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0" yWindow="-195" windowWidth="20730" windowHeight="6375" tabRatio="959"/>
  </bookViews>
  <sheets>
    <sheet name="Checklist - EU Ecolabel" sheetId="25" r:id="rId1"/>
    <sheet name="Sheet3" sheetId="3" state="hidden" r:id="rId2"/>
    <sheet name="Sheet3 (2)" sheetId="14" state="hidden" r:id="rId3"/>
    <sheet name="Arkusz2" sheetId="7" state="hidden" r:id="rId4"/>
  </sheets>
  <externalReferences>
    <externalReference r:id="rId5"/>
  </externalReferences>
  <definedNames>
    <definedName name="Consumables" localSheetId="2">'Sheet3 (2)'!$G$12:$G$21</definedName>
    <definedName name="Consumables">Sheet3!$G$12:$G$21</definedName>
    <definedName name="Inne" localSheetId="2">'Sheet3 (2)'!$L$12:$L$15</definedName>
    <definedName name="Inne">Sheet3!$L$12:$L$15</definedName>
    <definedName name="_xlnm.Criteria" localSheetId="2">'Sheet3 (2)'!$D$3:$D$10</definedName>
    <definedName name="_xlnm.Criteria">Sheet3!$D$3:$D$10</definedName>
    <definedName name="opcja" localSheetId="2">'Sheet3 (2)'!$F$9</definedName>
    <definedName name="opcja">Sheet3!$F$9</definedName>
    <definedName name="opcje" localSheetId="2">'Sheet3 (2)'!$A$12:$A$26</definedName>
    <definedName name="opcje">Sheet3!$A$12:$A$26</definedName>
    <definedName name="rodzaj" localSheetId="2">'Sheet3 (2)'!$A$12:$A$24</definedName>
    <definedName name="rodzaj">Sheet3!$A$12:$A$24</definedName>
    <definedName name="rozwiń" localSheetId="2">'Sheet3 (2)'!$A$2:$A$7</definedName>
    <definedName name="rozwiń">Sheet3!$A$2:$A$7</definedName>
    <definedName name="wybierz" localSheetId="2">'Sheet3 (2)'!$C$27:$C$29</definedName>
    <definedName name="wybierz">Sheet3!$C$27:$C$29</definedName>
    <definedName name="wybór" localSheetId="2">'Sheet3 (2)'!$A$3:$A$7</definedName>
    <definedName name="wybór">Sheet3!$A$3:$A$7</definedName>
    <definedName name="wybór2" localSheetId="2">'Sheet3 (2)'!$E$27:$E$29</definedName>
    <definedName name="wybór2">Sheet3!$E$27:$E$29</definedName>
  </definedNames>
  <calcPr calcId="145621"/>
</workbook>
</file>

<file path=xl/calcChain.xml><?xml version="1.0" encoding="utf-8"?>
<calcChain xmlns="http://schemas.openxmlformats.org/spreadsheetml/2006/main">
  <c r="C109" i="25" l="1"/>
  <c r="C108" i="25" l="1"/>
  <c r="C63" i="25"/>
  <c r="C57" i="25"/>
  <c r="C19" i="25"/>
</calcChain>
</file>

<file path=xl/comments1.xml><?xml version="1.0" encoding="utf-8"?>
<comments xmlns="http://schemas.openxmlformats.org/spreadsheetml/2006/main">
  <authors>
    <author>Jabłońska Magdalena</author>
  </authors>
  <commentList>
    <comment ref="A36" authorId="0">
      <text>
        <r>
          <rPr>
            <b/>
            <sz val="9"/>
            <color indexed="81"/>
            <rFont val="Tahoma"/>
            <family val="2"/>
            <charset val="238"/>
          </rPr>
          <t>This criterion shall apply to surfactants and any other ingoing substances other than preservatives, colouring agents and fragrances (e.g. enzymes) if their concentration is equal to or higher than 0,010% weight by weight and they are made from palm oil, palm kernel oil or their derivatives</t>
        </r>
      </text>
    </comment>
  </commentList>
</comments>
</file>

<file path=xl/sharedStrings.xml><?xml version="1.0" encoding="utf-8"?>
<sst xmlns="http://schemas.openxmlformats.org/spreadsheetml/2006/main" count="699" uniqueCount="329">
  <si>
    <t>Tak</t>
  </si>
  <si>
    <t>Nie</t>
  </si>
  <si>
    <t>Metoda równoważna</t>
  </si>
  <si>
    <t>Spełnia</t>
  </si>
  <si>
    <t>Nie spełnia</t>
  </si>
  <si>
    <t>Ocena</t>
  </si>
  <si>
    <t>þ</t>
  </si>
  <si>
    <t>ý</t>
  </si>
  <si>
    <t>Rodzaj produktu z papieru zadrukowanego</t>
  </si>
  <si>
    <t>gazety</t>
  </si>
  <si>
    <t>materiały reklamowe</t>
  </si>
  <si>
    <t>biuletyny</t>
  </si>
  <si>
    <t>czasopisma</t>
  </si>
  <si>
    <t>katalogi</t>
  </si>
  <si>
    <t>książki</t>
  </si>
  <si>
    <t>ulotki</t>
  </si>
  <si>
    <t>broszury</t>
  </si>
  <si>
    <t>bloki</t>
  </si>
  <si>
    <t>plakaty</t>
  </si>
  <si>
    <t>luźne kartki</t>
  </si>
  <si>
    <t>wizytówki</t>
  </si>
  <si>
    <t>etykiety</t>
  </si>
  <si>
    <t>Inny, jaki?</t>
  </si>
  <si>
    <t>Materiały eksploatacyjne</t>
  </si>
  <si>
    <t>rozwiń</t>
  </si>
  <si>
    <t>Tusze drukarskie i dodatki</t>
  </si>
  <si>
    <t>Tusze i dodatki</t>
  </si>
  <si>
    <t>Tonery i dodatki</t>
  </si>
  <si>
    <t>Środki czyszczące</t>
  </si>
  <si>
    <t>Kleje</t>
  </si>
  <si>
    <t>Roztwory nawilżające</t>
  </si>
  <si>
    <t>Lakiery</t>
  </si>
  <si>
    <t>Lakiery nadrukowe</t>
  </si>
  <si>
    <t>Pozostałe chemiczne środki czyszczące, wymień jakie</t>
  </si>
  <si>
    <t>Inne materiały ekspoloatacyjne</t>
  </si>
  <si>
    <t>Środki czyszczące na bazie toluenu</t>
  </si>
  <si>
    <t>Tusze drukarskie do rotograwiury</t>
  </si>
  <si>
    <t>utwardzany promieniowaniem UV</t>
  </si>
  <si>
    <t>Wybierz</t>
  </si>
  <si>
    <t>X</t>
  </si>
  <si>
    <t>TAK</t>
  </si>
  <si>
    <t>NIE</t>
  </si>
  <si>
    <t>Do uzupełnienia</t>
  </si>
  <si>
    <t>Nie dotyczy</t>
  </si>
  <si>
    <t>Informacje o wnioskodawcy:</t>
  </si>
  <si>
    <t>wybierz</t>
  </si>
  <si>
    <t>Kategoria 1</t>
  </si>
  <si>
    <t>płyny hydrauliczne</t>
  </si>
  <si>
    <t>oleje przekładniowe do ciągników</t>
  </si>
  <si>
    <t>Kategoria 2</t>
  </si>
  <si>
    <t>smary stałe</t>
  </si>
  <si>
    <t>smary stałe do tulei wału śrubowego</t>
  </si>
  <si>
    <t>Kategoria 3</t>
  </si>
  <si>
    <t>oleje do pił łańcuchowych</t>
  </si>
  <si>
    <t>środki antyadhezyjne do uwalniania betonu z form</t>
  </si>
  <si>
    <t>smary do lin stalowych</t>
  </si>
  <si>
    <t>oleje do tulei wału śrubowego</t>
  </si>
  <si>
    <t>inne smary podlegające całkowitemu zużyciu</t>
  </si>
  <si>
    <t>Kategoria 4</t>
  </si>
  <si>
    <t>oleje do dwusuwów</t>
  </si>
  <si>
    <t>Kategoria 5</t>
  </si>
  <si>
    <t>oleje do przekładni zębatych okrętowych</t>
  </si>
  <si>
    <t>oleje przemysłowe</t>
  </si>
  <si>
    <t>Typ Wnioskodawcy:</t>
  </si>
  <si>
    <t>producent</t>
  </si>
  <si>
    <t>importer</t>
  </si>
  <si>
    <t>dostawca usług</t>
  </si>
  <si>
    <t>sprzedawca hurtowy</t>
  </si>
  <si>
    <t>sprzedawca detaliczny</t>
  </si>
  <si>
    <t>nie dotyczy</t>
  </si>
  <si>
    <r>
      <t>A</t>
    </r>
    <r>
      <rPr>
        <sz val="12"/>
        <color rgb="FF000000"/>
        <rFont val="Times New Roman"/>
        <family val="1"/>
        <charset val="238"/>
      </rPr>
      <t xml:space="preserve"> = całkowicie biodegradowalny</t>
    </r>
  </si>
  <si>
    <r>
      <t>B</t>
    </r>
    <r>
      <rPr>
        <sz val="12"/>
        <color rgb="FF000000"/>
        <rFont val="Times New Roman"/>
        <family val="1"/>
        <charset val="238"/>
      </rPr>
      <t xml:space="preserve"> = potencjalnie (naturalnie) biodegradowalny</t>
    </r>
  </si>
  <si>
    <r>
      <t>C</t>
    </r>
    <r>
      <rPr>
        <sz val="12"/>
        <color rgb="FF000000"/>
        <rFont val="Times New Roman"/>
        <family val="1"/>
        <charset val="238"/>
      </rPr>
      <t xml:space="preserve"> = niebiodegradowalny oraz nie ulegająca bioakumulacji</t>
    </r>
  </si>
  <si>
    <r>
      <t>X</t>
    </r>
    <r>
      <rPr>
        <sz val="12"/>
        <color rgb="FF000000"/>
        <rFont val="Times New Roman"/>
        <family val="1"/>
        <charset val="238"/>
      </rPr>
      <t xml:space="preserve"> = niebiodegradowalny oraz ulegający bioakumulacji lub</t>
    </r>
  </si>
  <si>
    <r>
      <t>−</t>
    </r>
    <r>
      <rPr>
        <sz val="12"/>
        <color rgb="FF000000"/>
        <rFont val="Times New Roman"/>
        <family val="1"/>
        <charset val="238"/>
      </rPr>
      <t xml:space="preserve"> = określenie potencjału biodegradacji nie jest konieczne, np. jeżeli sklasyfikowana substancja została wytworzona poniżej 0,1 % ale powyżej 0,010 % </t>
    </r>
    <r>
      <rPr>
        <b/>
        <sz val="12"/>
        <color rgb="FF000000"/>
        <rFont val="Times New Roman"/>
        <family val="1"/>
        <charset val="238"/>
      </rPr>
      <t>lub</t>
    </r>
    <r>
      <rPr>
        <sz val="12"/>
        <color rgb="FF000000"/>
        <rFont val="Times New Roman"/>
        <family val="1"/>
        <charset val="238"/>
      </rPr>
      <t xml:space="preserve"> gdy znajduje się ona na liście LuSC lub ma LoC. </t>
    </r>
  </si>
  <si>
    <t>A</t>
  </si>
  <si>
    <t>B</t>
  </si>
  <si>
    <t>C</t>
  </si>
  <si>
    <t>-</t>
  </si>
  <si>
    <t>Klasa toksyczności</t>
  </si>
  <si>
    <t>D</t>
  </si>
  <si>
    <t>E</t>
  </si>
  <si>
    <t>F</t>
  </si>
  <si>
    <t>G</t>
  </si>
  <si>
    <t>aktualna KCHS</t>
  </si>
  <si>
    <t>nieaktualna KCHS</t>
  </si>
  <si>
    <t>brak KCHS</t>
  </si>
  <si>
    <t>ulega biodegradacji tlenowej</t>
  </si>
  <si>
    <t>nie ulega biodegradacji tlenowej</t>
  </si>
  <si>
    <t xml:space="preserve">patrz pkt. </t>
  </si>
  <si>
    <t>ulega biodegradacji beztlenowej</t>
  </si>
  <si>
    <t>aktualna</t>
  </si>
  <si>
    <t>brak</t>
  </si>
  <si>
    <t>do uzupełnienia</t>
  </si>
  <si>
    <t>nieaktualna</t>
  </si>
  <si>
    <t>zawiera &lt; 0,01%</t>
  </si>
  <si>
    <t>nie zawiera</t>
  </si>
  <si>
    <t>zawiera &gt; 0,01%</t>
  </si>
  <si>
    <t>R - łatwo biod. tl.</t>
  </si>
  <si>
    <t>I - pierwotnie biod. tl.</t>
  </si>
  <si>
    <t>Y - biod. beztl.</t>
  </si>
  <si>
    <t>NY - nie dotyczy</t>
  </si>
  <si>
    <t>N - niebiod. w beztl. Warunkach</t>
  </si>
  <si>
    <t>O - składnik nietestowany</t>
  </si>
  <si>
    <t>załączono deklarację własną dostawcy</t>
  </si>
  <si>
    <t>objęte odstępstwem</t>
  </si>
  <si>
    <t>zawiera poniżej limitu</t>
  </si>
  <si>
    <t>nie</t>
  </si>
  <si>
    <t>tak, ale jest objęty odstępstwem</t>
  </si>
  <si>
    <t>R</t>
  </si>
  <si>
    <t>Y</t>
  </si>
  <si>
    <t>NY</t>
  </si>
  <si>
    <t>do zaktualizowania</t>
  </si>
  <si>
    <t>I</t>
  </si>
  <si>
    <t>a) Środki konserwujące w puszkowanym produkcie</t>
  </si>
  <si>
    <t>b) środki konserwujące do maszyny mieszającej barwniki;</t>
  </si>
  <si>
    <t xml:space="preserve">c) środki konserwujące do suchych powłok; </t>
  </si>
  <si>
    <t>ISO 6504-1</t>
  </si>
  <si>
    <t xml:space="preserve">d) stabilizatory środka konserwującego. </t>
  </si>
  <si>
    <t>ISO 6504-3</t>
  </si>
  <si>
    <t>NF T 30073</t>
  </si>
  <si>
    <t xml:space="preserve">a) środki suszące; </t>
  </si>
  <si>
    <t>b) środki zapobiegające tworzeniu się kożucha.</t>
  </si>
  <si>
    <t xml:space="preserve">a) inhibitory korozji; </t>
  </si>
  <si>
    <t xml:space="preserve">b) środki zapobiegające powstawaniu śniedzi. </t>
  </si>
  <si>
    <t xml:space="preserve">a) surfaktanty ogólnego stosowania; </t>
  </si>
  <si>
    <t>b) alkilofenolooksyetyleny (APEO);</t>
  </si>
  <si>
    <t>c) surfaktanty perfluorowane.</t>
  </si>
  <si>
    <t xml:space="preserve">a) emulsja żywicy silikonowej w farbach białych, barwnikach i podstawowych środkach barwiących; </t>
  </si>
  <si>
    <t>b) metale i ich związki;</t>
  </si>
  <si>
    <t xml:space="preserve">c) surowce mineralne, w tym wypełniacze;  </t>
  </si>
  <si>
    <t xml:space="preserve">d) środki neutralizujące; </t>
  </si>
  <si>
    <t xml:space="preserve">e) wybielacze optyczne; </t>
  </si>
  <si>
    <t>f) pigmenty.</t>
  </si>
  <si>
    <t>a) stabilizatory i środki chroniące przed promieniowaniem UV;</t>
  </si>
  <si>
    <t>b) plastyfikatory.</t>
  </si>
  <si>
    <t>zawiera powyżej limitu</t>
  </si>
  <si>
    <t>zawiera</t>
  </si>
  <si>
    <t xml:space="preserve">a) formaldehyd; </t>
  </si>
  <si>
    <t>nie są stosowane</t>
  </si>
  <si>
    <t>tak, ale poniżej określonego limitu</t>
  </si>
  <si>
    <t xml:space="preserve">b) rozpuszczalniki; </t>
  </si>
  <si>
    <t>nieklasyfikowany</t>
  </si>
  <si>
    <t xml:space="preserve">c) monomery nieprzereagowane; </t>
  </si>
  <si>
    <t>tak i przekracza określony limit</t>
  </si>
  <si>
    <t>d) lotne związki aromatyczne i związki chlorowcowane.</t>
  </si>
  <si>
    <t>tak</t>
  </si>
  <si>
    <t>Wymaga zaktualizowania</t>
  </si>
  <si>
    <t>W trakcie oceny</t>
  </si>
  <si>
    <t>Kryterium 4b (i) – Substancje niebezpieczne – Produkt końcowy</t>
  </si>
  <si>
    <t>* Wnioskodawca załącza Kartę Charakterystyki gotowego wyrobu</t>
  </si>
  <si>
    <t>Czy gotowy produkt jest zaklasyfikowany i oznaczony zwrotami H podanymi w Tabeli 2?</t>
  </si>
  <si>
    <t>Kryterium 1 - Toksyczność w stosunku do organizmów wodnych</t>
  </si>
  <si>
    <r>
      <t>Wynik CDV</t>
    </r>
    <r>
      <rPr>
        <vertAlign val="subscript"/>
        <sz val="11"/>
        <color rgb="FF000000"/>
        <rFont val="Arial"/>
        <family val="2"/>
        <charset val="238"/>
      </rPr>
      <t>tox</t>
    </r>
  </si>
  <si>
    <r>
      <t>Limit CDV</t>
    </r>
    <r>
      <rPr>
        <vertAlign val="subscript"/>
        <sz val="11"/>
        <color rgb="FF000000"/>
        <rFont val="Arial"/>
        <family val="2"/>
        <charset val="238"/>
      </rPr>
      <t>tox</t>
    </r>
  </si>
  <si>
    <t>350 000</t>
  </si>
  <si>
    <t>18 000</t>
  </si>
  <si>
    <t>600 000</t>
  </si>
  <si>
    <t>Uniwersalne środki czyszczące, gotowe do użycia</t>
  </si>
  <si>
    <t>Uniwersalne środki czyszczące, nierozcieńczone</t>
  </si>
  <si>
    <t>Środki do czyszczenia kuchni, gotowe do użycia</t>
  </si>
  <si>
    <t>Środki do czyszczenia kuchni, nierozcieńczone</t>
  </si>
  <si>
    <t>Środki do czyszczenia okien, gotowe do użycia</t>
  </si>
  <si>
    <t>Środki do czyszczenia okien, nierozcieńczone</t>
  </si>
  <si>
    <t>Środki do czyszczenia urządzeń sanitarnych, gotowe do użycia</t>
  </si>
  <si>
    <t>Środki do czyszczenia urządzeń sanitarnych, nierozcieńczone</t>
  </si>
  <si>
    <t xml:space="preserve">Kryterium 2 - Biodegradowalność </t>
  </si>
  <si>
    <t>Kryterium 2a – Biodegradowalność surfaktantów</t>
  </si>
  <si>
    <t xml:space="preserve">Czy gotowy produkt zawiera surfaktanty ? </t>
  </si>
  <si>
    <r>
      <t xml:space="preserve">Jeżeli </t>
    </r>
    <r>
      <rPr>
        <b/>
        <sz val="11"/>
        <color rgb="FF000000"/>
        <rFont val="Arial"/>
        <family val="2"/>
        <charset val="238"/>
      </rPr>
      <t>TAK,</t>
    </r>
    <r>
      <rPr>
        <sz val="11"/>
        <color rgb="FF000000"/>
        <rFont val="Arial"/>
        <family val="2"/>
        <charset val="238"/>
      </rPr>
      <t xml:space="preserve"> to czy ulegają one degradacji (tlenowej) ? </t>
    </r>
  </si>
  <si>
    <t xml:space="preserve">Czy którykolwiek z surfaktantów jest klasyfikowany jako H400 lub H412 ? </t>
  </si>
  <si>
    <t>Kryterium 2b – Biodegradowalność związków organicznych</t>
  </si>
  <si>
    <t xml:space="preserve">* czy związki organiczne są trudno biodegradowalne (aNBO, niebiodegradowalne tlenowo)? </t>
  </si>
  <si>
    <t xml:space="preserve">* czy związki organiczne są niebiodegradowalne beztlenowo (anNBO)? </t>
  </si>
  <si>
    <t>* Czy zawartość  związków organicznych trudnobiodegradowalnych (aNBO) przekracza dopuszczalny limit, określony w tabeli kryterium 2b) ?</t>
  </si>
  <si>
    <t>* Czy zawartość  związków organicznych niebiodegradowalnych beztlenowo (anNBO) przekracza dopuszczalny limit, określony w tabeli kryterium 2b) ?</t>
  </si>
  <si>
    <t xml:space="preserve">Czy gotowy produkt zawiera substancje pozyskane z oleju palmowego, oleju z ziaren palmowych i pochodnych tych olejów ? </t>
  </si>
  <si>
    <t>Czy gotowy produkt zawiera substancje wymienione w kryterium 4a (i)?</t>
  </si>
  <si>
    <t>* Wnioskodawca załącza Kartę Charakterystyki gotowego wyrobu oraz szczegółowy skład recepturowy</t>
  </si>
  <si>
    <t>Czy gotowy produkt zawiera związki izotiazolinowe, wymienione poniżej?</t>
  </si>
  <si>
    <t>1,2-benzoizotiazol-2 (2H)-on (BIT)</t>
  </si>
  <si>
    <t>2-metylo-2H-izotiazol-3-on (MIT)</t>
  </si>
  <si>
    <t>5-chloro-2-metylo-4-izotiazolino-3-on/2-metylo-4-izotiazolino-3-on (CMI/MIT)</t>
  </si>
  <si>
    <t>Związki izotiazolinonu</t>
  </si>
  <si>
    <t>Fosfor</t>
  </si>
  <si>
    <t>Wartość</t>
  </si>
  <si>
    <t>Dozwolony limit</t>
  </si>
  <si>
    <t>0,02 g/l produktu gotowego do użytku</t>
  </si>
  <si>
    <t>0,02 g/l roztworu czyszczącego</t>
  </si>
  <si>
    <t>1,00 g/l produktu gotowego do użytku</t>
  </si>
  <si>
    <t>1,00 g/l roztworu czyszczącego</t>
  </si>
  <si>
    <t>0,00 g/l produktu gotowego do użytku</t>
  </si>
  <si>
    <t>0,00 g/l roztworu czyszczącego</t>
  </si>
  <si>
    <t xml:space="preserve">Wynik </t>
  </si>
  <si>
    <t>Limit P</t>
  </si>
  <si>
    <t>* Wnioskodawca załącza obliczenia fosforu</t>
  </si>
  <si>
    <t>Lotne związki organiczne (LZO)</t>
  </si>
  <si>
    <t>30 g/l produktu gotowego do użytku</t>
  </si>
  <si>
    <t>30 g/l roztworu czyszczącego</t>
  </si>
  <si>
    <t>60 g/l produktu gotowego do użytku</t>
  </si>
  <si>
    <t>60 g/l roztworu czyszczącego</t>
  </si>
  <si>
    <t>100 g/l produktu gotowego do użytku</t>
  </si>
  <si>
    <t>100 g/l roztworu czyszczącego</t>
  </si>
  <si>
    <t>Limit LZO</t>
  </si>
  <si>
    <t>Substancje zapachowe</t>
  </si>
  <si>
    <t>Czy produkt zawiera substancje zapachowe, które zgodnie z rozporządzeniem (WE) nr 648/2004 podlegają wymogowi zadeklarowania na oznakowaniu?</t>
  </si>
  <si>
    <t>* Wnioskodawca załącza deklarację, projekt etykiety oraz skład recepturowy.</t>
  </si>
  <si>
    <t>Kryterium 4c – Substancje wzbudzające szczególnie duże obawy (SVHC) – Produkt końcowy</t>
  </si>
  <si>
    <t>Kryterium 4b (ii) – Substancje obecne w składzie produktu – Produkt końcowy</t>
  </si>
  <si>
    <t>Tak, ale nie przekracza dozwolonego limitu</t>
  </si>
  <si>
    <t>Tak i przekracza dozwolony limit</t>
  </si>
  <si>
    <t>Nie zawiera</t>
  </si>
  <si>
    <t>Czy gotowy produkt zawiera substancje obecne w składzie produktu o stężeniu granicznym wynoszącym co najmniej 0,010 % w/w w produkcie końcowym, które są klasyfikowane zwrotami okeślonymi w Tabeli 2?</t>
  </si>
  <si>
    <t>Czy gotowy produkt zawiera substancje obecne w składzie produktu zidentyfikowane zgodnie z procedurą opisaną w art. 59 ust. 1 rozporządzenia (UE) nr 1907/2006, która służy do ustalenia kandydackiej listy substancji wzbudzających szczególnie duże obawy?</t>
  </si>
  <si>
    <t>Wymagania dotyczące gotowego  produktu</t>
  </si>
  <si>
    <t>Kryterium 4d – Substancje zapachowe – (dotyczy wyłącznie prodecenta/dostawcy substancji zapachowych)</t>
  </si>
  <si>
    <t>Czy gotowy produkt zawiera konserwanty w celu konserwacji produktu?</t>
  </si>
  <si>
    <t>Czy gotowy produkt zawiera konserwanty które ulegają bioakumulacji?</t>
  </si>
  <si>
    <t>Czy na opakowaniu gotowego produktu zawarto deklarację lub sugestię lub inną formę przekazu, że gotowy produkt ma działanie przeciwdrobnoustrojowe lub dezynfekujące?</t>
  </si>
  <si>
    <t>Kryterium 4e – Konserwanty – Produkt końcowy</t>
  </si>
  <si>
    <t>Kryterium 4f – Barwniki – Produkt końcowy</t>
  </si>
  <si>
    <t>Czy gotowy produkt zawiera barwniki?</t>
  </si>
  <si>
    <r>
      <t xml:space="preserve">Jeżeli </t>
    </r>
    <r>
      <rPr>
        <b/>
        <sz val="11"/>
        <color rgb="FF000000"/>
        <rFont val="Arial"/>
        <family val="2"/>
        <charset val="238"/>
      </rPr>
      <t>TAK,</t>
    </r>
    <r>
      <rPr>
        <sz val="11"/>
        <color rgb="FF000000"/>
        <rFont val="Arial"/>
        <family val="2"/>
        <charset val="238"/>
      </rPr>
      <t xml:space="preserve"> czy stosowany barwnik jest zatwierdzony do stosowania w żywności?</t>
    </r>
  </si>
  <si>
    <t>* Wnioskodawca załącza odpowiednią dokumentację poświadczającą, że barwnik zatwierdzono do stosowania w żywności</t>
  </si>
  <si>
    <t>Kryterium 4g – Enzymy – Produkt końcowy</t>
  </si>
  <si>
    <t>Czy gotowy produkt zawiera enzymy?</t>
  </si>
  <si>
    <r>
      <t xml:space="preserve">Jeżeli </t>
    </r>
    <r>
      <rPr>
        <b/>
        <sz val="11"/>
        <color rgb="FF000000"/>
        <rFont val="Arial"/>
        <family val="2"/>
        <charset val="238"/>
      </rPr>
      <t>TAK,</t>
    </r>
    <r>
      <rPr>
        <sz val="11"/>
        <color rgb="FF000000"/>
        <rFont val="Arial"/>
        <family val="2"/>
        <charset val="238"/>
      </rPr>
      <t xml:space="preserve"> czy stosowane enzymy to enzymy w formie stałej (enkapsulowane) lub enzymy w płynie/zawiesinie?)</t>
    </r>
  </si>
  <si>
    <t>Kryterium 4h – Mikroorganizmy – Produkt końcowy</t>
  </si>
  <si>
    <t>Czy gotowy produkt zawiera mikroorganizmy</t>
  </si>
  <si>
    <r>
      <t xml:space="preserve">Jeżeli </t>
    </r>
    <r>
      <rPr>
        <b/>
        <sz val="11"/>
        <color rgb="FF000000"/>
        <rFont val="Arial"/>
        <family val="2"/>
        <charset val="238"/>
      </rPr>
      <t>TAK:</t>
    </r>
  </si>
  <si>
    <t>Czy którykolwiek ze szczepów zawartych w produkcie końcowym zawiera zanieczyszczenia: czynniki chorobotwórcze?</t>
  </si>
  <si>
    <t xml:space="preserve">Czy wszystkie mikroorganizmy należą do Grupy Ryzyka I oraz wykazu QPS? </t>
  </si>
  <si>
    <t>Czy wszystkie celowo dodane mikroorganizmy są modyfikowane genetycznie (GMM)?</t>
  </si>
  <si>
    <t>Czy wszystkie celowo dodane mikroorganizmy, z wyjątkiem oporności swoistej, są wrażliwe na każdą z pięciu głównych klas antybiotyków (aminoglikozydy, antybiotyki makrolidowe, antybiotyki beta-laktamowe, tetracyklinę i fluorochinolony) zgodnie z metodą dyfuzji EUCAST lub równorzędną metodą?</t>
  </si>
  <si>
    <t>Czy produkty w formie do użycia mają standardową liczbę kolonii równą co najmniej 1x105 jednostek tworzących kolonię (jtk) na ml zgodnie z ISO 4833-1:2014</t>
  </si>
  <si>
    <t>Czy minimalny okres trwałości produktu jest krótszy niż 24 miesiące, a liczba drobnoustrojów spada o więcej niż 10 % co 12 miesięcy zgodnie z ISO 4833-1:2014?</t>
  </si>
  <si>
    <t>Czy produkt spełnia wszystkie wymogi określone w kryterium 6 dotyczącym zdatności do użycia, a wszystkie deklaracje producenta dotyczące działania mikroorganizmów zawartych w produkcie są udokumentowane badaniami przeprowadzonymi przez osoby trzecie?</t>
  </si>
  <si>
    <t>Czy na opakowaniu gotowego produktu zawarto następujące informacje:
- produkt zawiera mikroorganizmy
- produktu nie należy używać w spryskiwaczu
- produktu nie należy stosować na powierzchniach mających kontakt z żywnością
- okres trwałości produktu ?</t>
  </si>
  <si>
    <t>Czy gotowy produkt jest sprzedawany w butelkach ze spryskiwaczem?</t>
  </si>
  <si>
    <r>
      <t xml:space="preserve">Jeżeli </t>
    </r>
    <r>
      <rPr>
        <b/>
        <sz val="11"/>
        <color rgb="FF000000"/>
        <rFont val="Arial"/>
        <family val="2"/>
        <charset val="238"/>
      </rPr>
      <t>TAK,</t>
    </r>
    <r>
      <rPr>
        <sz val="11"/>
        <color rgb="FF000000"/>
        <rFont val="Arial"/>
        <family val="2"/>
        <charset val="238"/>
      </rPr>
      <t xml:space="preserve"> czy stosowane aerozole zawierają propelenty?)</t>
    </r>
  </si>
  <si>
    <t>Czy butelki ze spryskiwaczem są przystosowane do wielokrotnego napełniania i nadają się do ponownego wykorzystania?</t>
  </si>
  <si>
    <t>Czy gotowy produkt jest dostarczany w opakowaniu, które stanowi część systemu zwrotu w przypadku danego produktu?</t>
  </si>
  <si>
    <r>
      <t xml:space="preserve">Czy gotowy produkt jest dostarczany w opakowaniu, które stanowi część systemu zwrotu w przypadku danego produktu ?                                                                                     </t>
    </r>
    <r>
      <rPr>
        <i/>
        <sz val="11"/>
        <color rgb="FF000000"/>
        <rFont val="Arial"/>
        <family val="2"/>
        <charset val="238"/>
      </rPr>
      <t xml:space="preserve">Jeżeli </t>
    </r>
    <r>
      <rPr>
        <b/>
        <i/>
        <sz val="11"/>
        <color rgb="FF000000"/>
        <rFont val="Arial"/>
        <family val="2"/>
        <charset val="238"/>
      </rPr>
      <t>TAK,</t>
    </r>
    <r>
      <rPr>
        <i/>
        <sz val="11"/>
        <color rgb="FF000000"/>
        <rFont val="Arial"/>
        <family val="2"/>
        <charset val="238"/>
      </rPr>
      <t xml:space="preserve"> Kryterium 5c nie ma zastosowania</t>
    </r>
  </si>
  <si>
    <r>
      <t xml:space="preserve">Jeżeli </t>
    </r>
    <r>
      <rPr>
        <b/>
        <sz val="11"/>
        <color rgb="FF000000"/>
        <rFont val="Arial"/>
        <family val="2"/>
        <charset val="238"/>
      </rPr>
      <t>NIE,</t>
    </r>
    <r>
      <rPr>
        <sz val="11"/>
        <color rgb="FF000000"/>
        <rFont val="Arial"/>
        <family val="2"/>
        <charset val="238"/>
      </rPr>
      <t xml:space="preserve"> czy WUR jest spełnione przez produkt?</t>
    </r>
  </si>
  <si>
    <t>Rodzaj produktu</t>
  </si>
  <si>
    <t>Produkty nierozcieńczone</t>
  </si>
  <si>
    <t>15 g/l roztworu czyszczącego</t>
  </si>
  <si>
    <t>150 g/l roztworu czyszczącego</t>
  </si>
  <si>
    <t>200 g/l roztworu czyszczącego</t>
  </si>
  <si>
    <t>Produkty gotowe do użytku</t>
  </si>
  <si>
    <t>Produkty gotowe do użytku sprzedawane w butelkach ze spryskiwaczem</t>
  </si>
  <si>
    <t>Limit WUR</t>
  </si>
  <si>
    <t>Czy etykieta zwykła lub typu „sleeve”, zamknięcie oraz, w stosownych przypadkach, powłoka barierowa zawierają, same lub w połączeniu z opakowaniem, materiały i składniki wymienione w tabeli 4 Kryterium 5d ?</t>
  </si>
  <si>
    <t>Kryterium 5 - Opakowanie</t>
  </si>
  <si>
    <t>Kryterium 5a - Produkty sprzedawane w butelkach ze spryskiwaczem – Produkt końcowy</t>
  </si>
  <si>
    <t>Kryterium 5b - System zwrotu opakowań – Produkt końcowy</t>
  </si>
  <si>
    <t>Kryterium 5c - Wskaźnik masa/użyteczność (WUR) – Produkt końcowy</t>
  </si>
  <si>
    <t>Kryterium 5d - Projektowanie z myślą o recyklingu – Produkt końcowy</t>
  </si>
  <si>
    <t>Kryterium 6 - Zdatność do użycia</t>
  </si>
  <si>
    <t>Czy gotowy produkt ma zadowalającą skuteczność czyszczenia w najniższej temperaturze i przy najniższym dozowaniu, jakie zaleca producent dla danej twardości wody, zgodnie z ramami badania skuteczności środków do czyszczenia powierzchni twardych?</t>
  </si>
  <si>
    <t>* Wnioskodawca dostarcza dokumentację poświadczającą, że produkt zbadano w warunkach określonych w powyższych ramach oraz że wyniki badania dowodzą, iż produkt wykazuje co najmniej minimalną wymaganą skuteczność czyszczenia</t>
  </si>
  <si>
    <t>* Wnioskodawca dostarcza również dokumentację poświadczającą zgodność z wymogami laboratoryjnymi określonymi w odpowiednich normach zharmonizowanych dotyczących laboratoriów badawczych i wzorcujących</t>
  </si>
  <si>
    <t>Kryterium 7 - Informacje dla użytkowników</t>
  </si>
  <si>
    <t>Czy etykieta gotowego produkt zawiera instrukcje o dozowaniu?</t>
  </si>
  <si>
    <t>Czy etykieta gotowego produkt zawiera informacje o usuwaniu opakowania?</t>
  </si>
  <si>
    <t>Czy etykieta gotowego produkt zawiera informacje dotyczące środowiska?</t>
  </si>
  <si>
    <t>Czy etykieta gotowego produkt zawiera widoczne i czytelne logo EU Ecolabel?</t>
  </si>
  <si>
    <t>Czy etykieta gotowego produkt zawiera widoczny i czytelny numer zezwolenia/licencji EU Ecolabel ?</t>
  </si>
  <si>
    <t>Czy etykieta gotowego produkt zawiera fakultatywne pole tekstowe z następującym tekstem:
- Ograniczony wpływ na środowisko wodne.
- Ograniczona ilość substancji niebezpiecznych.
- Sprawdzona skuteczność czyszczenia ?</t>
  </si>
  <si>
    <r>
      <t xml:space="preserve">Jeżeli </t>
    </r>
    <r>
      <rPr>
        <b/>
        <sz val="11"/>
        <color rgb="FF000000"/>
        <rFont val="Arial"/>
        <family val="2"/>
        <charset val="238"/>
      </rPr>
      <t>TAK,</t>
    </r>
    <r>
      <rPr>
        <sz val="11"/>
        <color rgb="FF000000"/>
        <rFont val="Arial"/>
        <family val="2"/>
        <charset val="238"/>
      </rPr>
      <t xml:space="preserve"> to czy ulegają one degradacji beztlenowej ? </t>
    </r>
  </si>
  <si>
    <t>wynik anNBO</t>
  </si>
  <si>
    <t>3,00 g/l aNBO             55,00 g/l anNBO</t>
  </si>
  <si>
    <t>0,20 g/l aNBO             0,50/l anNBO</t>
  </si>
  <si>
    <t>5,00 g/l aNBO             35,00 g/l anNBO</t>
  </si>
  <si>
    <t>2,00 g/l aNBO             20,00 g/l anNBO</t>
  </si>
  <si>
    <t>wynik aNBO</t>
  </si>
  <si>
    <t xml:space="preserve">Kryterium 4 - Substancje objęte wyłączeniami i ograniczeniami </t>
  </si>
  <si>
    <t>Kryterium 4a (i) – Substancje objęte wyłączeniami – Gotowy produkt</t>
  </si>
  <si>
    <t>Typ certyfikacji</t>
  </si>
  <si>
    <t>RSPO</t>
  </si>
  <si>
    <t>ISCC+</t>
  </si>
  <si>
    <t>Rainforest alliance</t>
  </si>
  <si>
    <t>RSB</t>
  </si>
  <si>
    <t>brak certyfikacji</t>
  </si>
  <si>
    <t>segregowany</t>
  </si>
  <si>
    <t>bilans masowy</t>
  </si>
  <si>
    <t>niecertyfikowany</t>
  </si>
  <si>
    <t>Czy gotowy produkt zawiera nanomateriały?</t>
  </si>
  <si>
    <t>Checklista dla  "Środki do czyszczenia powierzchni twardych" - GOTOWY PRODUKT</t>
  </si>
  <si>
    <t>Tak, ale są objęte odstępstwem</t>
  </si>
  <si>
    <t xml:space="preserve">Nazwa substancji </t>
  </si>
  <si>
    <t>* Wnioskodawca załącza obliczenia LZO</t>
  </si>
  <si>
    <t>n/d</t>
  </si>
  <si>
    <t>Rodzaj opakowania</t>
  </si>
  <si>
    <t>Elementy opakowania</t>
  </si>
  <si>
    <t>Materiał</t>
  </si>
  <si>
    <t>Czy opakowanie z tworzyw sztucznych zostało zaprojektowane, by umożliwiało łatwy i skuteczny recykling?</t>
  </si>
  <si>
    <t>* Wnioskodawca załącza podpisaną deklarację zgodności</t>
  </si>
  <si>
    <t>* Wnioskodawca dołącza podpisaną deklarację zgodności producenta opakowania</t>
  </si>
  <si>
    <t>Wymagania ogólne dot. dokumentacji</t>
  </si>
  <si>
    <t>* Wnioskodawca dostarcza próbkę/projekt etykiety.</t>
  </si>
  <si>
    <t>Kryterium 8 - Informacje widniejące na oznakowaniu ekologicznym</t>
  </si>
  <si>
    <t>Butelka</t>
  </si>
  <si>
    <t xml:space="preserve">Etykieta </t>
  </si>
  <si>
    <t>Rozpylacz</t>
  </si>
  <si>
    <t>* Wnioskodawca załącza szczegółowy skład recepturowy</t>
  </si>
  <si>
    <t>Zamknięcie</t>
  </si>
  <si>
    <t xml:space="preserve">20.12.2018 </t>
  </si>
  <si>
    <t>Informacje o produkcie ubiegający się o przyznanie oznakowania ekologicznego EU Ecolabel</t>
  </si>
  <si>
    <t>Załącznik I - Formularz wniosku (Ecolabel) wypełniony przez Wnioskodawcę</t>
  </si>
  <si>
    <t>Załącznik II - Deklaracje HSC Part A (Ecolabel) lub równoważny wypełniony przez Wnioskodawcę</t>
  </si>
  <si>
    <t>Załącznik III - Check-list (Ecolabel) lub równoważny wypełniony przez Wnioskodawcę</t>
  </si>
  <si>
    <t>Załącznik II - Deklaracje HSC Part B (Ecolabel) lub równoważny - wypełniany przez Dostawców/Producentów</t>
  </si>
  <si>
    <r>
      <t xml:space="preserve">Czy gotowy produkt spełnia wszystkie odpowiednie wymagania prawne państwa (państw), w którym (w których) produkt będzie wprowadzony do obrotu? </t>
    </r>
    <r>
      <rPr>
        <i/>
        <sz val="11"/>
        <color rgb="FF000000"/>
        <rFont val="Arial"/>
        <family val="2"/>
        <charset val="238"/>
      </rPr>
      <t>- Wnioskodawca dostarcza deklarację (formularz Załącznik II - Deklaracje HSC Part A (Ecolabel) lub równoważny )</t>
    </r>
  </si>
  <si>
    <r>
      <t xml:space="preserve">Czy gotowy produkt zawiera związki organiczne ? 
Jeżeli </t>
    </r>
    <r>
      <rPr>
        <b/>
        <sz val="11"/>
        <color rgb="FF000000"/>
        <rFont val="Arial"/>
        <family val="2"/>
        <charset val="238"/>
      </rPr>
      <t>TAK:</t>
    </r>
  </si>
  <si>
    <r>
      <t>* Wnioskodawca załącza obliczenia CDV</t>
    </r>
    <r>
      <rPr>
        <i/>
        <vertAlign val="subscript"/>
        <sz val="11"/>
        <color rgb="FF000000"/>
        <rFont val="Arial"/>
        <family val="2"/>
        <charset val="238"/>
      </rPr>
      <t>tox</t>
    </r>
    <r>
      <rPr>
        <i/>
        <sz val="11"/>
        <color rgb="FF000000"/>
        <rFont val="Arial"/>
        <family val="2"/>
        <charset val="238"/>
      </rPr>
      <t>- Arkusz kalkulacyjny</t>
    </r>
  </si>
  <si>
    <t>* Wnioskodawca załącza obliczenia aNBO i anNBO  - Arkusz kalkulacyjny</t>
  </si>
  <si>
    <t xml:space="preserve">Kryterium 3 - Zrównoważony środowiskowo wybór dostawców oleju palmowego,oleju z ziaren palmowych i pochodnych tych olejów </t>
  </si>
  <si>
    <r>
      <t xml:space="preserve">* Jeżeli </t>
    </r>
    <r>
      <rPr>
        <b/>
        <sz val="11"/>
        <color rgb="FF000000"/>
        <rFont val="Arial"/>
        <family val="2"/>
        <charset val="238"/>
      </rPr>
      <t>TAK,</t>
    </r>
    <r>
      <rPr>
        <sz val="11"/>
        <color rgb="FF000000"/>
        <rFont val="Arial"/>
        <family val="2"/>
        <charset val="238"/>
      </rPr>
      <t xml:space="preserve"> wnioskodawca przedstawia stosowany dokument/certyfikat</t>
    </r>
  </si>
  <si>
    <r>
      <t>Podać nazwę dokumentu, stanowiący dowód na spełnie kryterium lub wyjaśnienie, jeżeli kryterium nie ma zastosowania</t>
    </r>
    <r>
      <rPr>
        <sz val="12"/>
        <rFont val="Arial"/>
        <family val="2"/>
        <charset val="238"/>
      </rPr>
      <t xml:space="preserve">
(uwaga: każdy przywoływany dowód musi być identyfikowany, tzn. nazwa i data)</t>
    </r>
  </si>
  <si>
    <r>
      <t xml:space="preserve">Czy opakowanie bezpośrednie wykonano w ponad 80 % z materiałów z recyklingu?                                                                                     
</t>
    </r>
    <r>
      <rPr>
        <i/>
        <sz val="11"/>
        <color rgb="FF000000"/>
        <rFont val="Arial"/>
        <family val="2"/>
        <charset val="238"/>
      </rPr>
      <t xml:space="preserve">Jeżeli </t>
    </r>
    <r>
      <rPr>
        <b/>
        <i/>
        <sz val="11"/>
        <color rgb="FF000000"/>
        <rFont val="Arial"/>
        <family val="2"/>
        <charset val="238"/>
      </rPr>
      <t>TAK,</t>
    </r>
    <r>
      <rPr>
        <i/>
        <sz val="11"/>
        <color rgb="FF000000"/>
        <rFont val="Arial"/>
        <family val="2"/>
        <charset val="238"/>
      </rPr>
      <t xml:space="preserve"> Kryterium 5c nie ma zastosowania</t>
    </r>
  </si>
  <si>
    <t>Nazwa Opakowania 1</t>
  </si>
  <si>
    <t>Nazwa Opakowania 2</t>
  </si>
  <si>
    <t>Data i podpis:</t>
  </si>
  <si>
    <t>Nazwa wnioskodawcy:                   Podaj nazwę</t>
  </si>
  <si>
    <t>Podaj adres</t>
  </si>
  <si>
    <t>podaj wynik</t>
  </si>
  <si>
    <t>podaj nazwę substancji</t>
  </si>
  <si>
    <t>określ materiał (np. PP, PS, PET itp.)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</si>
</sst>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%"/>
    <numFmt numFmtId="165" formatCode="_-* #,##0.00\ _€_-;\-* #,##0.00\ _€_-;_-* &quot;-&quot;??\ _€_-;_-@_-"/>
  </numFmts>
  <fonts count="51"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FFFFFF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b/>
      <sz val="18"/>
      <color rgb="FF1F4A7E"/>
      <name val="Cambria"/>
      <family val="2"/>
    </font>
    <font>
      <b/>
      <sz val="15"/>
      <color rgb="FF1F4A7E"/>
      <name val="Arial"/>
      <family val="2"/>
    </font>
    <font>
      <b/>
      <sz val="13"/>
      <color rgb="FF1F4A7E"/>
      <name val="Arial"/>
      <family val="2"/>
    </font>
    <font>
      <b/>
      <sz val="11"/>
      <color rgb="FF1F4A7E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rgb="FF7F7F7F"/>
      <name val="Arial"/>
      <family val="2"/>
    </font>
    <font>
      <sz val="11"/>
      <color rgb="FFFF0000"/>
      <name val="Arial"/>
      <family val="2"/>
    </font>
    <font>
      <b/>
      <sz val="11"/>
      <color rgb="FFFA7D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sz val="11"/>
      <color rgb="FF9C6500"/>
      <name val="Arial"/>
      <family val="2"/>
    </font>
    <font>
      <sz val="11"/>
      <color rgb="FFFA7D00"/>
      <name val="Arial"/>
      <family val="2"/>
    </font>
    <font>
      <b/>
      <sz val="11"/>
      <color rgb="FF000000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i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4"/>
      <color rgb="FF000000"/>
      <name val="Wingdings"/>
      <charset val="2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</font>
    <font>
      <sz val="16"/>
      <color rgb="FF000000"/>
      <name val="Arial"/>
      <family val="2"/>
      <charset val="238"/>
    </font>
    <font>
      <b/>
      <i/>
      <sz val="11"/>
      <color rgb="FF0070C0"/>
      <name val="Arial"/>
      <family val="2"/>
      <charset val="238"/>
    </font>
    <font>
      <sz val="9"/>
      <color rgb="FF000000"/>
      <name val="Arial"/>
      <family val="2"/>
    </font>
    <font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8"/>
      <name val="Arial"/>
      <family val="2"/>
    </font>
    <font>
      <vertAlign val="subscript"/>
      <sz val="11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i/>
      <sz val="10"/>
      <color rgb="FF000000"/>
      <name val="Calibri"/>
      <family val="2"/>
      <charset val="238"/>
    </font>
    <font>
      <i/>
      <vertAlign val="subscript"/>
      <sz val="11"/>
      <color rgb="FF000000"/>
      <name val="Arial"/>
      <family val="2"/>
      <charset val="238"/>
    </font>
    <font>
      <b/>
      <sz val="9"/>
      <color indexed="81"/>
      <name val="Tahoma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name val="Geneva"/>
    </font>
    <font>
      <u/>
      <sz val="9"/>
      <color indexed="12"/>
      <name val="Geneva"/>
    </font>
    <font>
      <sz val="8"/>
      <name val="Arial"/>
      <family val="2"/>
      <charset val="238"/>
    </font>
    <font>
      <u/>
      <sz val="10"/>
      <color theme="10"/>
      <name val="Arial"/>
      <family val="2"/>
    </font>
    <font>
      <sz val="10"/>
      <name val="Arial"/>
      <family val="2"/>
      <charset val="238"/>
    </font>
    <font>
      <sz val="12"/>
      <name val="Arial"/>
      <family val="2"/>
      <charset val="238"/>
    </font>
  </fonts>
  <fills count="41">
    <fill>
      <patternFill patternType="none"/>
    </fill>
    <fill>
      <patternFill patternType="gray125"/>
    </fill>
    <fill>
      <patternFill patternType="solid">
        <fgColor rgb="FF2B4B72"/>
      </patternFill>
    </fill>
    <fill>
      <patternFill patternType="solid">
        <fgColor rgb="FF752B29"/>
      </patternFill>
    </fill>
    <fill>
      <patternFill patternType="solid">
        <fgColor rgb="FF5B722E"/>
      </patternFill>
    </fill>
    <fill>
      <patternFill patternType="solid">
        <fgColor rgb="FF4A395F"/>
      </patternFill>
    </fill>
    <fill>
      <patternFill patternType="solid">
        <fgColor rgb="FF26687A"/>
      </patternFill>
    </fill>
    <fill>
      <patternFill patternType="solid">
        <fgColor rgb="FFB15407"/>
      </patternFill>
    </fill>
    <fill>
      <patternFill patternType="solid">
        <fgColor rgb="FF7199C9"/>
      </patternFill>
    </fill>
    <fill>
      <patternFill patternType="solid">
        <fgColor rgb="FFCC716E"/>
      </patternFill>
    </fill>
    <fill>
      <patternFill patternType="solid">
        <fgColor rgb="FFADC777"/>
      </patternFill>
    </fill>
    <fill>
      <patternFill patternType="solid">
        <fgColor rgb="FF9680B2"/>
      </patternFill>
    </fill>
    <fill>
      <patternFill patternType="solid">
        <fgColor rgb="FF6EBBD1"/>
      </patternFill>
    </fill>
    <fill>
      <patternFill patternType="solid">
        <fgColor rgb="FFF8A967"/>
      </patternFill>
    </fill>
    <fill>
      <patternFill patternType="solid">
        <fgColor rgb="FFDAE4F1"/>
      </patternFill>
    </fill>
    <fill>
      <patternFill patternType="solid">
        <fgColor rgb="FFF1DAD9"/>
      </patternFill>
    </fill>
    <fill>
      <patternFill patternType="solid">
        <fgColor rgb="FFE9F0DB"/>
      </patternFill>
    </fill>
    <fill>
      <patternFill patternType="solid">
        <fgColor rgb="FFE3DEEB"/>
      </patternFill>
    </fill>
    <fill>
      <patternFill patternType="solid">
        <fgColor rgb="FFD9EDF3"/>
      </patternFill>
    </fill>
    <fill>
      <patternFill patternType="solid">
        <fgColor rgb="FFFDE8D7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DAE4F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dashed">
        <color indexed="64"/>
      </top>
      <bottom style="dashed">
        <color indexed="64"/>
      </bottom>
      <diagonal/>
    </border>
    <border>
      <left/>
      <right style="thick">
        <color indexed="64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thin">
        <color auto="1"/>
      </right>
      <top style="dashed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ck">
        <color indexed="64"/>
      </right>
      <top/>
      <bottom/>
      <diagonal/>
    </border>
  </borders>
  <cellStyleXfs count="5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0" applyNumberFormat="0" applyBorder="0" applyAlignment="0" applyProtection="0"/>
    <xf numFmtId="0" fontId="4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8" borderId="4" applyNumberFormat="0" applyAlignment="0" applyProtection="0"/>
    <xf numFmtId="0" fontId="10" fillId="0" borderId="5" applyNumberFormat="0" applyFill="0" applyAlignment="0" applyProtection="0"/>
    <xf numFmtId="0" fontId="1" fillId="29" borderId="6" applyNumberFormat="0" applyFon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30" borderId="7" applyNumberFormat="0" applyAlignment="0" applyProtection="0"/>
    <xf numFmtId="0" fontId="14" fillId="31" borderId="7" applyNumberFormat="0" applyAlignment="0" applyProtection="0"/>
    <xf numFmtId="0" fontId="15" fillId="30" borderId="8" applyNumberFormat="0" applyAlignment="0" applyProtection="0"/>
    <xf numFmtId="0" fontId="16" fillId="32" borderId="0" applyNumberFormat="0" applyBorder="0" applyAlignment="0" applyProtection="0"/>
    <xf numFmtId="0" fontId="17" fillId="0" borderId="9" applyNumberFormat="0" applyFill="0" applyAlignment="0" applyProtection="0"/>
    <xf numFmtId="0" fontId="40" fillId="0" borderId="0"/>
    <xf numFmtId="0" fontId="41" fillId="0" borderId="0" applyNumberFormat="0" applyFill="0" applyBorder="0" applyAlignment="0" applyProtection="0"/>
    <xf numFmtId="0" fontId="43" fillId="0" borderId="0"/>
    <xf numFmtId="0" fontId="45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4" fillId="0" borderId="0"/>
    <xf numFmtId="165" fontId="40" fillId="0" borderId="0" applyFont="0" applyFill="0" applyBorder="0" applyAlignment="0" applyProtection="0"/>
    <xf numFmtId="0" fontId="44" fillId="0" borderId="0"/>
    <xf numFmtId="9" fontId="40" fillId="0" borderId="0" applyFont="0" applyFill="0" applyBorder="0" applyAlignment="0" applyProtection="0"/>
    <xf numFmtId="0" fontId="49" fillId="0" borderId="0"/>
  </cellStyleXfs>
  <cellXfs count="203">
    <xf numFmtId="0" fontId="0" fillId="0" borderId="0" xfId="0"/>
    <xf numFmtId="0" fontId="23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1" fillId="0" borderId="0" xfId="0" applyFont="1"/>
    <xf numFmtId="0" fontId="24" fillId="0" borderId="0" xfId="0" applyFont="1" applyAlignment="1">
      <alignment horizontal="center" vertical="center"/>
    </xf>
    <xf numFmtId="0" fontId="31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35" fillId="0" borderId="46" xfId="0" applyFont="1" applyBorder="1" applyAlignment="1">
      <alignment horizontal="center" vertical="center" wrapText="1"/>
    </xf>
    <xf numFmtId="0" fontId="35" fillId="0" borderId="47" xfId="0" applyFont="1" applyBorder="1" applyAlignment="1">
      <alignment horizontal="center" vertical="center" wrapText="1"/>
    </xf>
    <xf numFmtId="3" fontId="35" fillId="0" borderId="47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1" fillId="0" borderId="0" xfId="0" applyFont="1" applyAlignment="1">
      <alignment horizontal="left" vertical="center"/>
    </xf>
    <xf numFmtId="0" fontId="36" fillId="0" borderId="46" xfId="0" applyFont="1" applyBorder="1" applyAlignment="1">
      <alignment vertical="center" wrapText="1"/>
    </xf>
    <xf numFmtId="0" fontId="36" fillId="0" borderId="47" xfId="0" applyFont="1" applyBorder="1" applyAlignment="1">
      <alignment vertical="center" wrapText="1"/>
    </xf>
    <xf numFmtId="0" fontId="0" fillId="37" borderId="18" xfId="0" applyFill="1" applyBorder="1"/>
    <xf numFmtId="0" fontId="21" fillId="0" borderId="18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vertical="center" wrapText="1"/>
    </xf>
    <xf numFmtId="0" fontId="0" fillId="0" borderId="0" xfId="0"/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/>
    </xf>
    <xf numFmtId="0" fontId="18" fillId="34" borderId="25" xfId="0" applyFont="1" applyFill="1" applyBorder="1" applyAlignment="1">
      <alignment wrapText="1"/>
    </xf>
    <xf numFmtId="0" fontId="0" fillId="0" borderId="29" xfId="0" applyBorder="1"/>
    <xf numFmtId="0" fontId="0" fillId="0" borderId="30" xfId="0" applyBorder="1"/>
    <xf numFmtId="0" fontId="30" fillId="0" borderId="0" xfId="0" applyFont="1"/>
    <xf numFmtId="0" fontId="30" fillId="0" borderId="0" xfId="0" applyFont="1" applyBorder="1"/>
    <xf numFmtId="0" fontId="0" fillId="0" borderId="30" xfId="0" applyBorder="1" applyAlignment="1">
      <alignment vertical="top"/>
    </xf>
    <xf numFmtId="0" fontId="19" fillId="0" borderId="34" xfId="0" applyFont="1" applyFill="1" applyBorder="1" applyAlignment="1">
      <alignment horizontal="left" vertical="center" wrapText="1"/>
    </xf>
    <xf numFmtId="0" fontId="18" fillId="34" borderId="33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right"/>
    </xf>
    <xf numFmtId="0" fontId="18" fillId="35" borderId="18" xfId="0" applyFont="1" applyFill="1" applyBorder="1" applyAlignment="1">
      <alignment horizontal="center" vertical="center" wrapText="1"/>
    </xf>
    <xf numFmtId="0" fontId="18" fillId="0" borderId="36" xfId="0" applyFont="1" applyFill="1" applyBorder="1" applyAlignment="1">
      <alignment horizontal="left" vertical="center" wrapText="1"/>
    </xf>
    <xf numFmtId="0" fontId="20" fillId="0" borderId="15" xfId="0" applyFont="1" applyBorder="1" applyAlignment="1">
      <alignment horizontal="center" vertical="center" wrapText="1"/>
    </xf>
    <xf numFmtId="0" fontId="18" fillId="33" borderId="27" xfId="0" applyFont="1" applyFill="1" applyBorder="1" applyAlignment="1">
      <alignment vertical="center" wrapText="1"/>
    </xf>
    <xf numFmtId="0" fontId="18" fillId="33" borderId="11" xfId="0" applyFont="1" applyFill="1" applyBorder="1" applyAlignment="1">
      <alignment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164" fontId="19" fillId="0" borderId="18" xfId="0" applyNumberFormat="1" applyFont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left" vertical="center" wrapText="1"/>
    </xf>
    <xf numFmtId="0" fontId="18" fillId="38" borderId="18" xfId="0" applyFont="1" applyFill="1" applyBorder="1" applyAlignment="1">
      <alignment horizontal="center" vertical="center" wrapText="1"/>
    </xf>
    <xf numFmtId="0" fontId="20" fillId="0" borderId="18" xfId="0" applyFont="1" applyBorder="1" applyAlignment="1">
      <alignment horizontal="left" vertical="center" wrapText="1" indent="2"/>
    </xf>
    <xf numFmtId="0" fontId="18" fillId="39" borderId="36" xfId="0" applyFont="1" applyFill="1" applyBorder="1" applyAlignment="1">
      <alignment horizontal="center" vertical="center" wrapText="1"/>
    </xf>
    <xf numFmtId="0" fontId="18" fillId="40" borderId="18" xfId="0" applyFont="1" applyFill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20" fillId="36" borderId="18" xfId="0" applyFont="1" applyFill="1" applyBorder="1" applyAlignment="1">
      <alignment horizontal="center" vertical="center" wrapText="1"/>
    </xf>
    <xf numFmtId="0" fontId="21" fillId="36" borderId="18" xfId="0" applyFont="1" applyFill="1" applyBorder="1" applyAlignment="1">
      <alignment horizontal="center" vertical="center" wrapText="1"/>
    </xf>
    <xf numFmtId="0" fontId="19" fillId="38" borderId="32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9" fillId="38" borderId="11" xfId="0" applyFont="1" applyFill="1" applyBorder="1" applyAlignment="1">
      <alignment horizontal="center" vertical="center" wrapText="1"/>
    </xf>
    <xf numFmtId="0" fontId="19" fillId="38" borderId="18" xfId="0" applyFont="1" applyFill="1" applyBorder="1" applyAlignment="1">
      <alignment horizontal="center" vertical="center" wrapText="1"/>
    </xf>
    <xf numFmtId="0" fontId="21" fillId="36" borderId="36" xfId="0" applyFont="1" applyFill="1" applyBorder="1" applyAlignment="1">
      <alignment horizontal="center" vertical="center" wrapText="1"/>
    </xf>
    <xf numFmtId="0" fontId="18" fillId="38" borderId="36" xfId="0" applyFont="1" applyFill="1" applyBorder="1" applyAlignment="1">
      <alignment horizontal="center" vertical="center" wrapText="1"/>
    </xf>
    <xf numFmtId="0" fontId="18" fillId="35" borderId="32" xfId="0" applyFont="1" applyFill="1" applyBorder="1" applyAlignment="1">
      <alignment horizontal="center" vertical="center" wrapText="1"/>
    </xf>
    <xf numFmtId="0" fontId="21" fillId="35" borderId="18" xfId="0" applyFont="1" applyFill="1" applyBorder="1" applyAlignment="1">
      <alignment vertical="center" wrapText="1"/>
    </xf>
    <xf numFmtId="0" fontId="21" fillId="36" borderId="32" xfId="0" applyFont="1" applyFill="1" applyBorder="1" applyAlignment="1">
      <alignment horizontal="center" vertical="center" wrapText="1"/>
    </xf>
    <xf numFmtId="0" fontId="18" fillId="33" borderId="32" xfId="0" applyFont="1" applyFill="1" applyBorder="1" applyAlignment="1">
      <alignment horizontal="center" vertical="center" wrapText="1"/>
    </xf>
    <xf numFmtId="0" fontId="29" fillId="0" borderId="22" xfId="0" applyFont="1" applyBorder="1" applyAlignment="1" applyProtection="1">
      <alignment horizontal="left" vertical="center" wrapText="1"/>
      <protection locked="0"/>
    </xf>
    <xf numFmtId="0" fontId="29" fillId="0" borderId="39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Protection="1">
      <protection locked="0"/>
    </xf>
    <xf numFmtId="0" fontId="0" fillId="0" borderId="14" xfId="0" applyBorder="1" applyProtection="1">
      <protection locked="0"/>
    </xf>
    <xf numFmtId="0" fontId="28" fillId="0" borderId="30" xfId="0" applyFont="1" applyBorder="1" applyProtection="1">
      <protection locked="0"/>
    </xf>
    <xf numFmtId="0" fontId="0" fillId="0" borderId="40" xfId="0" applyBorder="1" applyProtection="1">
      <protection locked="0"/>
    </xf>
    <xf numFmtId="0" fontId="30" fillId="0" borderId="0" xfId="0" applyFont="1" applyProtection="1">
      <protection locked="0"/>
    </xf>
    <xf numFmtId="0" fontId="20" fillId="0" borderId="18" xfId="0" applyFont="1" applyBorder="1" applyAlignment="1" applyProtection="1">
      <alignment horizontal="center" vertical="center" wrapText="1"/>
      <protection locked="0"/>
    </xf>
    <xf numFmtId="0" fontId="21" fillId="0" borderId="18" xfId="0" applyFont="1" applyBorder="1" applyAlignment="1" applyProtection="1">
      <alignment horizontal="center" vertical="center" wrapText="1"/>
      <protection locked="0"/>
    </xf>
    <xf numFmtId="0" fontId="21" fillId="0" borderId="18" xfId="0" applyFont="1" applyBorder="1" applyAlignment="1" applyProtection="1">
      <alignment horizontal="left" vertical="center" wrapText="1"/>
      <protection locked="0"/>
    </xf>
    <xf numFmtId="0" fontId="22" fillId="40" borderId="27" xfId="0" applyFont="1" applyFill="1" applyBorder="1" applyAlignment="1">
      <alignment horizontal="center" vertical="center" wrapText="1"/>
    </xf>
    <xf numFmtId="0" fontId="22" fillId="40" borderId="11" xfId="0" applyFont="1" applyFill="1" applyBorder="1" applyAlignment="1">
      <alignment horizontal="center" vertical="center" wrapText="1"/>
    </xf>
    <xf numFmtId="0" fontId="22" fillId="40" borderId="27" xfId="0" applyFont="1" applyFill="1" applyBorder="1" applyAlignment="1" applyProtection="1">
      <alignment horizontal="center" vertical="center" wrapText="1"/>
      <protection locked="0"/>
    </xf>
    <xf numFmtId="0" fontId="22" fillId="40" borderId="11" xfId="0" applyFont="1" applyFill="1" applyBorder="1" applyAlignment="1" applyProtection="1">
      <alignment horizontal="center" vertical="center" wrapText="1"/>
      <protection locked="0"/>
    </xf>
    <xf numFmtId="0" fontId="21" fillId="0" borderId="27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48" fillId="0" borderId="32" xfId="43" applyFont="1" applyBorder="1" applyAlignment="1" applyProtection="1">
      <alignment horizontal="left" vertical="center" wrapText="1"/>
      <protection locked="0"/>
    </xf>
    <xf numFmtId="0" fontId="48" fillId="0" borderId="11" xfId="43" applyFont="1" applyBorder="1" applyAlignment="1" applyProtection="1">
      <alignment horizontal="left" vertical="center" wrapText="1"/>
      <protection locked="0"/>
    </xf>
    <xf numFmtId="0" fontId="48" fillId="0" borderId="31" xfId="43" applyFont="1" applyBorder="1" applyAlignment="1" applyProtection="1">
      <alignment horizontal="left" vertical="center" wrapText="1"/>
      <protection locked="0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18" fillId="33" borderId="27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0" fillId="0" borderId="16" xfId="0" applyBorder="1" applyAlignment="1">
      <alignment horizontal="center"/>
    </xf>
    <xf numFmtId="0" fontId="18" fillId="34" borderId="23" xfId="0" applyFont="1" applyFill="1" applyBorder="1" applyAlignment="1">
      <alignment horizontal="center" wrapText="1"/>
    </xf>
    <xf numFmtId="0" fontId="39" fillId="35" borderId="35" xfId="0" applyFont="1" applyFill="1" applyBorder="1" applyAlignment="1" applyProtection="1">
      <alignment horizontal="center" wrapText="1"/>
    </xf>
    <xf numFmtId="0" fontId="39" fillId="35" borderId="15" xfId="0" applyFont="1" applyFill="1" applyBorder="1" applyAlignment="1" applyProtection="1">
      <alignment horizontal="center" wrapText="1"/>
    </xf>
    <xf numFmtId="0" fontId="39" fillId="35" borderId="38" xfId="0" applyFont="1" applyFill="1" applyBorder="1" applyAlignment="1" applyProtection="1">
      <alignment horizontal="center" wrapText="1"/>
    </xf>
    <xf numFmtId="0" fontId="39" fillId="35" borderId="53" xfId="0" applyFont="1" applyFill="1" applyBorder="1" applyAlignment="1" applyProtection="1">
      <alignment horizontal="center" wrapText="1"/>
    </xf>
    <xf numFmtId="0" fontId="39" fillId="35" borderId="0" xfId="0" applyFont="1" applyFill="1" applyBorder="1" applyAlignment="1" applyProtection="1">
      <alignment horizontal="center" wrapText="1"/>
    </xf>
    <xf numFmtId="0" fontId="39" fillId="35" borderId="54" xfId="0" applyFont="1" applyFill="1" applyBorder="1" applyAlignment="1" applyProtection="1">
      <alignment horizontal="center" wrapText="1"/>
    </xf>
    <xf numFmtId="0" fontId="39" fillId="35" borderId="44" xfId="0" applyFont="1" applyFill="1" applyBorder="1" applyAlignment="1" applyProtection="1">
      <alignment horizontal="center" wrapText="1"/>
    </xf>
    <xf numFmtId="0" fontId="39" fillId="35" borderId="10" xfId="0" applyFont="1" applyFill="1" applyBorder="1" applyAlignment="1" applyProtection="1">
      <alignment horizontal="center" wrapText="1"/>
    </xf>
    <xf numFmtId="0" fontId="39" fillId="35" borderId="45" xfId="0" applyFont="1" applyFill="1" applyBorder="1" applyAlignment="1" applyProtection="1">
      <alignment horizontal="center" wrapText="1"/>
    </xf>
    <xf numFmtId="0" fontId="18" fillId="0" borderId="13" xfId="0" applyFont="1" applyBorder="1" applyAlignment="1" applyProtection="1">
      <alignment horizontal="left" wrapText="1"/>
      <protection locked="0"/>
    </xf>
    <xf numFmtId="0" fontId="18" fillId="0" borderId="0" xfId="0" applyFont="1" applyBorder="1" applyAlignment="1" applyProtection="1">
      <alignment horizontal="left" wrapText="1"/>
      <protection locked="0"/>
    </xf>
    <xf numFmtId="0" fontId="0" fillId="0" borderId="24" xfId="0" applyBorder="1" applyAlignment="1" applyProtection="1">
      <alignment horizontal="left" indent="19"/>
      <protection locked="0"/>
    </xf>
    <xf numFmtId="0" fontId="0" fillId="0" borderId="17" xfId="0" applyBorder="1" applyAlignment="1" applyProtection="1">
      <alignment horizontal="left" indent="19"/>
      <protection locked="0"/>
    </xf>
    <xf numFmtId="0" fontId="0" fillId="0" borderId="37" xfId="0" applyBorder="1" applyAlignment="1" applyProtection="1">
      <alignment horizontal="left" indent="19"/>
      <protection locked="0"/>
    </xf>
    <xf numFmtId="0" fontId="18" fillId="0" borderId="41" xfId="0" applyFont="1" applyBorder="1" applyAlignment="1" applyProtection="1">
      <alignment horizontal="left"/>
      <protection locked="0"/>
    </xf>
    <xf numFmtId="0" fontId="18" fillId="0" borderId="42" xfId="0" applyFont="1" applyBorder="1" applyAlignment="1" applyProtection="1">
      <alignment horizontal="left"/>
      <protection locked="0"/>
    </xf>
    <xf numFmtId="0" fontId="18" fillId="0" borderId="43" xfId="0" applyFont="1" applyBorder="1" applyAlignment="1" applyProtection="1">
      <alignment horizontal="left"/>
      <protection locked="0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/>
    </xf>
    <xf numFmtId="0" fontId="27" fillId="0" borderId="30" xfId="0" applyFont="1" applyBorder="1" applyAlignment="1">
      <alignment horizontal="center" vertical="center"/>
    </xf>
    <xf numFmtId="0" fontId="27" fillId="0" borderId="50" xfId="0" applyFont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18" fillId="33" borderId="51" xfId="0" applyFont="1" applyFill="1" applyBorder="1" applyAlignment="1">
      <alignment horizontal="center" vertical="center" wrapText="1"/>
    </xf>
    <xf numFmtId="0" fontId="18" fillId="33" borderId="32" xfId="0" applyFont="1" applyFill="1" applyBorder="1" applyAlignment="1" applyProtection="1">
      <alignment horizontal="center" vertical="center" wrapText="1"/>
      <protection locked="0"/>
    </xf>
    <xf numFmtId="0" fontId="18" fillId="33" borderId="11" xfId="0" applyFont="1" applyFill="1" applyBorder="1" applyAlignment="1" applyProtection="1">
      <alignment horizontal="center" vertical="center" wrapText="1"/>
      <protection locked="0"/>
    </xf>
    <xf numFmtId="0" fontId="18" fillId="33" borderId="12" xfId="0" applyFont="1" applyFill="1" applyBorder="1" applyAlignment="1" applyProtection="1">
      <alignment horizontal="center" vertical="center" wrapText="1"/>
      <protection locked="0"/>
    </xf>
    <xf numFmtId="0" fontId="42" fillId="0" borderId="32" xfId="43" applyFont="1" applyBorder="1" applyAlignment="1" applyProtection="1">
      <alignment horizontal="left" vertical="center" wrapText="1"/>
      <protection locked="0"/>
    </xf>
    <xf numFmtId="0" fontId="42" fillId="0" borderId="11" xfId="43" applyFont="1" applyBorder="1" applyAlignment="1" applyProtection="1">
      <alignment horizontal="left" vertical="center" wrapText="1"/>
      <protection locked="0"/>
    </xf>
    <xf numFmtId="0" fontId="42" fillId="0" borderId="31" xfId="43" applyFont="1" applyBorder="1" applyAlignment="1" applyProtection="1">
      <alignment horizontal="left" vertical="center" wrapText="1"/>
      <protection locked="0"/>
    </xf>
    <xf numFmtId="0" fontId="21" fillId="0" borderId="27" xfId="0" applyFont="1" applyBorder="1" applyAlignment="1">
      <alignment horizontal="left" vertical="center" wrapText="1" indent="2"/>
    </xf>
    <xf numFmtId="0" fontId="20" fillId="0" borderId="11" xfId="0" applyFont="1" applyBorder="1" applyAlignment="1">
      <alignment horizontal="left" vertical="center" wrapText="1" indent="2"/>
    </xf>
    <xf numFmtId="0" fontId="20" fillId="0" borderId="27" xfId="0" applyFont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5" borderId="27" xfId="0" applyFont="1" applyFill="1" applyBorder="1" applyAlignment="1">
      <alignment horizontal="left" vertical="center" wrapText="1"/>
    </xf>
    <xf numFmtId="0" fontId="18" fillId="35" borderId="11" xfId="0" applyFont="1" applyFill="1" applyBorder="1" applyAlignment="1">
      <alignment horizontal="left" vertical="center" wrapText="1"/>
    </xf>
    <xf numFmtId="0" fontId="18" fillId="35" borderId="12" xfId="0" applyFont="1" applyFill="1" applyBorder="1" applyAlignment="1">
      <alignment horizontal="left" vertical="center" wrapText="1"/>
    </xf>
    <xf numFmtId="0" fontId="18" fillId="35" borderId="32" xfId="0" applyFont="1" applyFill="1" applyBorder="1" applyAlignment="1" applyProtection="1">
      <alignment horizontal="left" vertical="center" wrapText="1"/>
      <protection locked="0"/>
    </xf>
    <xf numFmtId="0" fontId="18" fillId="35" borderId="11" xfId="0" applyFont="1" applyFill="1" applyBorder="1" applyAlignment="1" applyProtection="1">
      <alignment horizontal="left" vertical="center" wrapText="1"/>
      <protection locked="0"/>
    </xf>
    <xf numFmtId="0" fontId="18" fillId="35" borderId="12" xfId="0" applyFont="1" applyFill="1" applyBorder="1" applyAlignment="1" applyProtection="1">
      <alignment horizontal="left" vertical="center" wrapText="1"/>
      <protection locked="0"/>
    </xf>
    <xf numFmtId="0" fontId="33" fillId="0" borderId="32" xfId="0" applyFont="1" applyBorder="1" applyAlignment="1" applyProtection="1">
      <alignment horizontal="left" vertical="center" wrapText="1"/>
      <protection locked="0"/>
    </xf>
    <xf numFmtId="0" fontId="33" fillId="0" borderId="11" xfId="0" applyFont="1" applyBorder="1" applyAlignment="1" applyProtection="1">
      <alignment horizontal="left" vertical="center" wrapText="1"/>
      <protection locked="0"/>
    </xf>
    <xf numFmtId="0" fontId="33" fillId="0" borderId="31" xfId="0" applyFont="1" applyBorder="1" applyAlignment="1" applyProtection="1">
      <alignment horizontal="left" vertical="center" wrapText="1"/>
      <protection locked="0"/>
    </xf>
    <xf numFmtId="0" fontId="21" fillId="36" borderId="36" xfId="0" applyFont="1" applyFill="1" applyBorder="1" applyAlignment="1">
      <alignment horizontal="center" vertical="center" wrapText="1"/>
    </xf>
    <xf numFmtId="0" fontId="21" fillId="36" borderId="49" xfId="0" applyFont="1" applyFill="1" applyBorder="1" applyAlignment="1">
      <alignment horizontal="center" vertical="center" wrapText="1"/>
    </xf>
    <xf numFmtId="0" fontId="21" fillId="36" borderId="48" xfId="0" applyFont="1" applyFill="1" applyBorder="1" applyAlignment="1">
      <alignment horizontal="center" vertical="center" wrapText="1"/>
    </xf>
    <xf numFmtId="0" fontId="18" fillId="38" borderId="32" xfId="0" applyFont="1" applyFill="1" applyBorder="1" applyAlignment="1" applyProtection="1">
      <alignment horizontal="center" vertical="center" wrapText="1"/>
      <protection locked="0"/>
    </xf>
    <xf numFmtId="0" fontId="18" fillId="38" borderId="11" xfId="0" applyFont="1" applyFill="1" applyBorder="1" applyAlignment="1" applyProtection="1">
      <alignment horizontal="center" vertical="center" wrapText="1"/>
      <protection locked="0"/>
    </xf>
    <xf numFmtId="0" fontId="18" fillId="38" borderId="12" xfId="0" applyFont="1" applyFill="1" applyBorder="1" applyAlignment="1" applyProtection="1">
      <alignment horizontal="center" vertical="center" wrapText="1"/>
      <protection locked="0"/>
    </xf>
    <xf numFmtId="0" fontId="40" fillId="0" borderId="35" xfId="0" applyFont="1" applyBorder="1" applyAlignment="1" applyProtection="1">
      <alignment horizontal="left" vertical="center" wrapText="1"/>
      <protection locked="0"/>
    </xf>
    <xf numFmtId="0" fontId="40" fillId="0" borderId="15" xfId="0" applyFont="1" applyBorder="1" applyAlignment="1" applyProtection="1">
      <alignment horizontal="left" vertical="center" wrapText="1"/>
      <protection locked="0"/>
    </xf>
    <xf numFmtId="0" fontId="40" fillId="0" borderId="38" xfId="0" applyFont="1" applyBorder="1" applyAlignment="1" applyProtection="1">
      <alignment horizontal="left" vertical="center" wrapText="1"/>
      <protection locked="0"/>
    </xf>
    <xf numFmtId="0" fontId="20" fillId="0" borderId="18" xfId="0" applyFont="1" applyBorder="1" applyAlignment="1">
      <alignment horizontal="left" vertical="center" wrapText="1"/>
    </xf>
    <xf numFmtId="49" fontId="0" fillId="0" borderId="32" xfId="0" applyNumberFormat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18" fillId="33" borderId="27" xfId="0" applyFont="1" applyFill="1" applyBorder="1" applyAlignment="1" applyProtection="1">
      <alignment horizontal="center" vertical="center" wrapText="1"/>
      <protection locked="0"/>
    </xf>
    <xf numFmtId="0" fontId="48" fillId="0" borderId="35" xfId="43" applyFont="1" applyBorder="1" applyAlignment="1" applyProtection="1">
      <alignment horizontal="left" vertical="center" wrapText="1"/>
      <protection locked="0"/>
    </xf>
    <xf numFmtId="0" fontId="48" fillId="0" borderId="15" xfId="43" applyFont="1" applyBorder="1" applyAlignment="1" applyProtection="1">
      <alignment horizontal="left" vertical="center" wrapText="1"/>
      <protection locked="0"/>
    </xf>
    <xf numFmtId="0" fontId="48" fillId="0" borderId="38" xfId="43" applyFont="1" applyBorder="1" applyAlignment="1" applyProtection="1">
      <alignment horizontal="left" vertical="center" wrapText="1"/>
      <protection locked="0"/>
    </xf>
    <xf numFmtId="0" fontId="48" fillId="0" borderId="44" xfId="43" applyFont="1" applyBorder="1" applyAlignment="1" applyProtection="1">
      <alignment horizontal="left" vertical="center" wrapText="1"/>
      <protection locked="0"/>
    </xf>
    <xf numFmtId="0" fontId="48" fillId="0" borderId="10" xfId="43" applyFont="1" applyBorder="1" applyAlignment="1" applyProtection="1">
      <alignment horizontal="left" vertical="center" wrapText="1"/>
      <protection locked="0"/>
    </xf>
    <xf numFmtId="0" fontId="48" fillId="0" borderId="45" xfId="43" applyFont="1" applyBorder="1" applyAlignment="1" applyProtection="1">
      <alignment horizontal="left" vertical="center" wrapText="1"/>
      <protection locked="0"/>
    </xf>
    <xf numFmtId="0" fontId="21" fillId="0" borderId="11" xfId="0" applyFont="1" applyBorder="1" applyAlignment="1">
      <alignment horizontal="left" vertical="center" wrapText="1"/>
    </xf>
    <xf numFmtId="0" fontId="19" fillId="38" borderId="32" xfId="0" applyFont="1" applyFill="1" applyBorder="1" applyAlignment="1">
      <alignment horizontal="center" vertical="center" wrapText="1"/>
    </xf>
    <xf numFmtId="0" fontId="19" fillId="38" borderId="12" xfId="0" applyFont="1" applyFill="1" applyBorder="1" applyAlignment="1">
      <alignment horizontal="center" vertical="center" wrapText="1"/>
    </xf>
    <xf numFmtId="0" fontId="19" fillId="38" borderId="11" xfId="0" applyFont="1" applyFill="1" applyBorder="1" applyAlignment="1" applyProtection="1">
      <alignment horizontal="center" vertical="center" wrapText="1"/>
      <protection locked="0"/>
    </xf>
    <xf numFmtId="0" fontId="19" fillId="38" borderId="12" xfId="0" applyFont="1" applyFill="1" applyBorder="1" applyAlignment="1" applyProtection="1">
      <alignment horizontal="center" vertical="center" wrapText="1"/>
      <protection locked="0"/>
    </xf>
    <xf numFmtId="0" fontId="18" fillId="35" borderId="32" xfId="0" applyFont="1" applyFill="1" applyBorder="1" applyAlignment="1" applyProtection="1">
      <alignment horizontal="center" vertical="center" wrapText="1"/>
      <protection locked="0"/>
    </xf>
    <xf numFmtId="0" fontId="18" fillId="35" borderId="11" xfId="0" applyFont="1" applyFill="1" applyBorder="1" applyAlignment="1" applyProtection="1">
      <alignment horizontal="center" vertical="center" wrapText="1"/>
      <protection locked="0"/>
    </xf>
    <xf numFmtId="0" fontId="18" fillId="35" borderId="12" xfId="0" applyFont="1" applyFill="1" applyBorder="1" applyAlignment="1" applyProtection="1">
      <alignment horizontal="center" vertical="center" wrapText="1"/>
      <protection locked="0"/>
    </xf>
    <xf numFmtId="0" fontId="19" fillId="38" borderId="18" xfId="0" applyFont="1" applyFill="1" applyBorder="1" applyAlignment="1">
      <alignment horizontal="center" vertical="center" wrapText="1"/>
    </xf>
    <xf numFmtId="0" fontId="19" fillId="38" borderId="11" xfId="0" applyFont="1" applyFill="1" applyBorder="1" applyAlignment="1">
      <alignment horizontal="center" vertical="center" wrapText="1"/>
    </xf>
    <xf numFmtId="0" fontId="18" fillId="38" borderId="36" xfId="0" applyFont="1" applyFill="1" applyBorder="1" applyAlignment="1">
      <alignment horizontal="center" vertical="center" wrapText="1"/>
    </xf>
    <xf numFmtId="0" fontId="18" fillId="38" borderId="48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left" vertical="center" wrapText="1"/>
    </xf>
    <xf numFmtId="0" fontId="33" fillId="0" borderId="35" xfId="0" applyFont="1" applyBorder="1" applyAlignment="1" applyProtection="1">
      <alignment horizontal="left" vertical="center" wrapText="1"/>
      <protection locked="0"/>
    </xf>
    <xf numFmtId="0" fontId="33" fillId="0" borderId="15" xfId="0" applyFont="1" applyBorder="1" applyAlignment="1" applyProtection="1">
      <alignment horizontal="left" vertical="center" wrapText="1"/>
      <protection locked="0"/>
    </xf>
    <xf numFmtId="0" fontId="33" fillId="0" borderId="38" xfId="0" applyFont="1" applyBorder="1" applyAlignment="1" applyProtection="1">
      <alignment horizontal="left" vertical="center" wrapText="1"/>
      <protection locked="0"/>
    </xf>
    <xf numFmtId="0" fontId="20" fillId="0" borderId="32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32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47" fillId="0" borderId="44" xfId="0" applyFont="1" applyBorder="1" applyAlignment="1" applyProtection="1">
      <alignment horizontal="left" vertical="center" wrapText="1"/>
      <protection locked="0"/>
    </xf>
    <xf numFmtId="0" fontId="47" fillId="0" borderId="10" xfId="0" applyFont="1" applyBorder="1" applyAlignment="1" applyProtection="1">
      <alignment horizontal="left" vertical="center" wrapText="1"/>
      <protection locked="0"/>
    </xf>
    <xf numFmtId="0" fontId="47" fillId="0" borderId="45" xfId="0" applyFont="1" applyBorder="1" applyAlignment="1" applyProtection="1">
      <alignment horizontal="left" vertical="center" wrapText="1"/>
      <protection locked="0"/>
    </xf>
    <xf numFmtId="0" fontId="21" fillId="0" borderId="32" xfId="0" applyFont="1" applyBorder="1" applyAlignment="1">
      <alignment horizontal="left" vertical="center" wrapText="1" indent="1"/>
    </xf>
    <xf numFmtId="0" fontId="20" fillId="0" borderId="11" xfId="0" applyFont="1" applyBorder="1" applyAlignment="1">
      <alignment horizontal="left" vertical="center" wrapText="1" indent="1"/>
    </xf>
    <xf numFmtId="0" fontId="20" fillId="0" borderId="12" xfId="0" applyFont="1" applyBorder="1" applyAlignment="1">
      <alignment horizontal="left" vertical="center" wrapText="1" indent="1"/>
    </xf>
    <xf numFmtId="0" fontId="21" fillId="0" borderId="32" xfId="0" applyFont="1" applyBorder="1" applyAlignment="1">
      <alignment horizontal="left" vertical="center" wrapText="1"/>
    </xf>
    <xf numFmtId="0" fontId="48" fillId="0" borderId="18" xfId="43" applyFont="1" applyBorder="1" applyAlignment="1" applyProtection="1">
      <alignment horizontal="left" vertical="center" wrapText="1"/>
      <protection locked="0"/>
    </xf>
    <xf numFmtId="0" fontId="19" fillId="0" borderId="36" xfId="0" applyFont="1" applyBorder="1" applyAlignment="1" applyProtection="1">
      <alignment horizontal="center" vertical="center" wrapText="1"/>
      <protection locked="0"/>
    </xf>
    <xf numFmtId="0" fontId="19" fillId="0" borderId="49" xfId="0" applyFont="1" applyBorder="1" applyAlignment="1" applyProtection="1">
      <alignment horizontal="center" vertical="center" wrapText="1"/>
      <protection locked="0"/>
    </xf>
    <xf numFmtId="0" fontId="19" fillId="0" borderId="48" xfId="0" applyFont="1" applyBorder="1" applyAlignment="1" applyProtection="1">
      <alignment horizontal="center" vertical="center" wrapText="1"/>
      <protection locked="0"/>
    </xf>
    <xf numFmtId="0" fontId="21" fillId="0" borderId="12" xfId="0" applyFont="1" applyBorder="1" applyAlignment="1">
      <alignment horizontal="left" vertical="center" wrapText="1"/>
    </xf>
    <xf numFmtId="0" fontId="47" fillId="0" borderId="32" xfId="0" applyFont="1" applyBorder="1" applyAlignment="1" applyProtection="1">
      <alignment horizontal="left" vertical="center" wrapText="1"/>
      <protection locked="0"/>
    </xf>
    <xf numFmtId="0" fontId="47" fillId="0" borderId="11" xfId="0" applyFont="1" applyBorder="1" applyAlignment="1" applyProtection="1">
      <alignment horizontal="left" vertical="center" wrapText="1"/>
      <protection locked="0"/>
    </xf>
    <xf numFmtId="0" fontId="47" fillId="0" borderId="31" xfId="0" applyFont="1" applyBorder="1" applyAlignment="1" applyProtection="1">
      <alignment horizontal="left" vertical="center" wrapText="1"/>
      <protection locked="0"/>
    </xf>
    <xf numFmtId="0" fontId="18" fillId="35" borderId="36" xfId="0" applyFont="1" applyFill="1" applyBorder="1" applyAlignment="1">
      <alignment horizontal="center" vertical="center" wrapText="1"/>
    </xf>
    <xf numFmtId="0" fontId="18" fillId="35" borderId="48" xfId="0" applyFont="1" applyFill="1" applyBorder="1" applyAlignment="1">
      <alignment horizontal="center" vertical="center" wrapText="1"/>
    </xf>
    <xf numFmtId="0" fontId="20" fillId="0" borderId="32" xfId="0" applyFont="1" applyBorder="1" applyAlignment="1">
      <alignment horizontal="left" vertical="center" wrapText="1" indent="1"/>
    </xf>
    <xf numFmtId="0" fontId="40" fillId="0" borderId="32" xfId="0" applyFont="1" applyBorder="1" applyAlignment="1" applyProtection="1">
      <alignment horizontal="left" vertical="center" wrapText="1"/>
      <protection locked="0"/>
    </xf>
    <xf numFmtId="0" fontId="40" fillId="0" borderId="11" xfId="0" applyFont="1" applyBorder="1" applyAlignment="1" applyProtection="1">
      <alignment horizontal="left" vertical="center" wrapText="1"/>
      <protection locked="0"/>
    </xf>
    <xf numFmtId="0" fontId="40" fillId="0" borderId="31" xfId="0" applyFont="1" applyBorder="1" applyAlignment="1" applyProtection="1">
      <alignment horizontal="left" vertical="center" wrapText="1"/>
      <protection locked="0"/>
    </xf>
    <xf numFmtId="0" fontId="25" fillId="0" borderId="34" xfId="0" applyFont="1" applyBorder="1" applyAlignment="1">
      <alignment horizontal="center" vertical="center"/>
    </xf>
    <xf numFmtId="0" fontId="21" fillId="0" borderId="35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52" xfId="0" applyFont="1" applyBorder="1" applyAlignment="1">
      <alignment horizontal="left" vertical="center" wrapText="1"/>
    </xf>
    <xf numFmtId="0" fontId="20" fillId="0" borderId="35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52" xfId="0" applyFont="1" applyBorder="1" applyAlignment="1">
      <alignment horizontal="left" vertical="center" wrapText="1"/>
    </xf>
  </cellXfs>
  <cellStyles count="52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Hiperłącze" xfId="43" builtinId="8"/>
    <cellStyle name="Hiperłącze 2" xfId="46"/>
    <cellStyle name="Komma 2" xfId="48"/>
    <cellStyle name="Normal 11 4" xfId="47"/>
    <cellStyle name="Normal 11 4 2" xfId="49"/>
    <cellStyle name="Normal_DID-list Jan-2007" xfId="45"/>
    <cellStyle name="Normalny" xfId="0" builtinId="0"/>
    <cellStyle name="Normalny 2" xfId="44"/>
    <cellStyle name="Normalny 3" xfId="51"/>
    <cellStyle name="Procentowy 2" xfId="50"/>
    <cellStyle name="Standard 2" xfId="42"/>
    <cellStyle name="好" xfId="19"/>
    <cellStyle name="差" xfId="20"/>
    <cellStyle name="强调文字颜色 1" xfId="21"/>
    <cellStyle name="强调文字颜色 2" xfId="22"/>
    <cellStyle name="强调文字颜色 3" xfId="23"/>
    <cellStyle name="强调文字颜色 4" xfId="24"/>
    <cellStyle name="强调文字颜色 5" xfId="25"/>
    <cellStyle name="强调文字颜色 6" xfId="26"/>
    <cellStyle name="标题" xfId="27"/>
    <cellStyle name="标题 1" xfId="28"/>
    <cellStyle name="标题 2" xfId="29"/>
    <cellStyle name="标题 3" xfId="30"/>
    <cellStyle name="标题 4" xfId="31"/>
    <cellStyle name="检查单元格" xfId="32"/>
    <cellStyle name="汇总" xfId="33"/>
    <cellStyle name="注释" xfId="34"/>
    <cellStyle name="解释性文本" xfId="35"/>
    <cellStyle name="警告文本" xfId="36"/>
    <cellStyle name="计算" xfId="37"/>
    <cellStyle name="输入" xfId="38"/>
    <cellStyle name="输出" xfId="39"/>
    <cellStyle name="适中" xfId="40"/>
    <cellStyle name="链接单元格" xfId="41"/>
  </cellStyles>
  <dxfs count="375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theme="0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B3B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A3A3"/>
        </patternFill>
      </fill>
    </dxf>
    <dxf>
      <fill>
        <patternFill>
          <bgColor rgb="FF99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B3B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B3B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B3B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B3B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B3B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B3B3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B3B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B3B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B3B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B3B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B3B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A3A3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B3B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B3B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B3B3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9B9B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B3B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B3B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9B9B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B3B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A3A3"/>
        </patternFill>
      </fill>
    </dxf>
    <dxf>
      <fill>
        <patternFill>
          <bgColor rgb="FF99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B3B3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A3A3"/>
        </patternFill>
      </fill>
    </dxf>
    <dxf>
      <fill>
        <patternFill>
          <bgColor rgb="FF99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99FF99"/>
        </patternFill>
      </fill>
    </dxf>
    <dxf>
      <fill>
        <patternFill>
          <bgColor rgb="FFFFB3B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99FF99"/>
        </patternFill>
      </fill>
    </dxf>
    <dxf>
      <fill>
        <patternFill>
          <bgColor rgb="FFFF8181"/>
        </patternFill>
      </fill>
    </dxf>
    <dxf>
      <fill>
        <patternFill>
          <bgColor theme="7" tint="0.59996337778862885"/>
        </patternFill>
      </fill>
    </dxf>
    <dxf>
      <fill>
        <patternFill>
          <bgColor rgb="FFA5FB8D"/>
        </patternFill>
      </fill>
    </dxf>
    <dxf>
      <fill>
        <patternFill>
          <bgColor rgb="FFFF8F8F"/>
        </patternFill>
      </fill>
    </dxf>
    <dxf>
      <fill>
        <patternFill>
          <bgColor theme="0"/>
        </patternFill>
      </fill>
    </dxf>
    <dxf>
      <fill>
        <patternFill>
          <bgColor rgb="FF4FFF4F"/>
        </patternFill>
      </fill>
    </dxf>
    <dxf>
      <fill>
        <patternFill>
          <bgColor rgb="FFFF6969"/>
        </patternFill>
      </fill>
    </dxf>
  </dxfs>
  <tableStyles count="0" defaultTableStyle="TableStyleMedium9" defaultPivotStyle="PivotStyleLight16"/>
  <colors>
    <mruColors>
      <color rgb="FFCCFFCC"/>
      <color rgb="FFFF3300"/>
      <color rgb="FFFFFF99"/>
      <color rgb="FFC5C000"/>
      <color rgb="FF99FF99"/>
      <color rgb="FFFFABAB"/>
      <color rgb="FFFFB7B7"/>
      <color rgb="FFFFA893"/>
      <color rgb="FFFF0000"/>
      <color rgb="FFFF9B9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22413</xdr:colOff>
      <xdr:row>9</xdr:row>
      <xdr:rowOff>0</xdr:rowOff>
    </xdr:from>
    <xdr:to>
      <xdr:col>2</xdr:col>
      <xdr:colOff>2905248</xdr:colOff>
      <xdr:row>9</xdr:row>
      <xdr:rowOff>3238500</xdr:rowOff>
    </xdr:to>
    <xdr:pic>
      <xdr:nvPicPr>
        <xdr:cNvPr id="2" name="Obraz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7808"/>
        <a:stretch/>
      </xdr:blipFill>
      <xdr:spPr bwMode="auto">
        <a:xfrm>
          <a:off x="22413" y="2819400"/>
          <a:ext cx="8880101" cy="323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9</xdr:row>
          <xdr:rowOff>1009650</xdr:rowOff>
        </xdr:from>
        <xdr:to>
          <xdr:col>0</xdr:col>
          <xdr:colOff>333375</xdr:colOff>
          <xdr:row>9</xdr:row>
          <xdr:rowOff>1209675</xdr:rowOff>
        </xdr:to>
        <xdr:sp macro="" textlink="">
          <xdr:nvSpPr>
            <xdr:cNvPr id="51201" name="Check Box 1" hidden="1">
              <a:extLst>
                <a:ext uri="{63B3BB69-23CF-44E3-9099-C40C66FF867C}">
                  <a14:compatExt spid="_x0000_s5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9</xdr:row>
          <xdr:rowOff>1562100</xdr:rowOff>
        </xdr:from>
        <xdr:to>
          <xdr:col>0</xdr:col>
          <xdr:colOff>342900</xdr:colOff>
          <xdr:row>9</xdr:row>
          <xdr:rowOff>1762125</xdr:rowOff>
        </xdr:to>
        <xdr:sp macro="" textlink="">
          <xdr:nvSpPr>
            <xdr:cNvPr id="51202" name="Check Box 2" hidden="1">
              <a:extLst>
                <a:ext uri="{63B3BB69-23CF-44E3-9099-C40C66FF867C}">
                  <a14:compatExt spid="_x0000_s5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9</xdr:row>
          <xdr:rowOff>2781300</xdr:rowOff>
        </xdr:from>
        <xdr:to>
          <xdr:col>0</xdr:col>
          <xdr:colOff>342900</xdr:colOff>
          <xdr:row>9</xdr:row>
          <xdr:rowOff>2981325</xdr:rowOff>
        </xdr:to>
        <xdr:sp macro="" textlink="">
          <xdr:nvSpPr>
            <xdr:cNvPr id="51203" name="Check Box 3" hidden="1">
              <a:extLst>
                <a:ext uri="{63B3BB69-23CF-44E3-9099-C40C66FF867C}">
                  <a14:compatExt spid="_x0000_s5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2209800</xdr:rowOff>
        </xdr:from>
        <xdr:to>
          <xdr:col>0</xdr:col>
          <xdr:colOff>352425</xdr:colOff>
          <xdr:row>9</xdr:row>
          <xdr:rowOff>2409825</xdr:rowOff>
        </xdr:to>
        <xdr:sp macro="" textlink="">
          <xdr:nvSpPr>
            <xdr:cNvPr id="51204" name="Check Box 4" hidden="1">
              <a:extLst>
                <a:ext uri="{63B3BB69-23CF-44E3-9099-C40C66FF867C}">
                  <a14:compatExt spid="_x0000_s5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3228975</xdr:colOff>
          <xdr:row>9</xdr:row>
          <xdr:rowOff>1000125</xdr:rowOff>
        </xdr:from>
        <xdr:to>
          <xdr:col>0</xdr:col>
          <xdr:colOff>3457575</xdr:colOff>
          <xdr:row>9</xdr:row>
          <xdr:rowOff>1200150</xdr:rowOff>
        </xdr:to>
        <xdr:sp macro="" textlink="">
          <xdr:nvSpPr>
            <xdr:cNvPr id="51205" name="Check Box 5" hidden="1">
              <a:extLst>
                <a:ext uri="{63B3BB69-23CF-44E3-9099-C40C66FF867C}">
                  <a14:compatExt spid="_x0000_s5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3190875</xdr:colOff>
          <xdr:row>9</xdr:row>
          <xdr:rowOff>1571625</xdr:rowOff>
        </xdr:from>
        <xdr:to>
          <xdr:col>0</xdr:col>
          <xdr:colOff>3419475</xdr:colOff>
          <xdr:row>9</xdr:row>
          <xdr:rowOff>1771650</xdr:rowOff>
        </xdr:to>
        <xdr:sp macro="" textlink="">
          <xdr:nvSpPr>
            <xdr:cNvPr id="51206" name="Check Box 6" hidden="1">
              <a:extLst>
                <a:ext uri="{63B3BB69-23CF-44E3-9099-C40C66FF867C}">
                  <a14:compatExt spid="_x0000_s5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3181350</xdr:colOff>
          <xdr:row>9</xdr:row>
          <xdr:rowOff>2219325</xdr:rowOff>
        </xdr:from>
        <xdr:to>
          <xdr:col>0</xdr:col>
          <xdr:colOff>3409950</xdr:colOff>
          <xdr:row>9</xdr:row>
          <xdr:rowOff>2419350</xdr:rowOff>
        </xdr:to>
        <xdr:sp macro="" textlink="">
          <xdr:nvSpPr>
            <xdr:cNvPr id="51207" name="Check Box 7" hidden="1">
              <a:extLst>
                <a:ext uri="{63B3BB69-23CF-44E3-9099-C40C66FF867C}">
                  <a14:compatExt spid="_x0000_s5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3171825</xdr:colOff>
          <xdr:row>9</xdr:row>
          <xdr:rowOff>2838450</xdr:rowOff>
        </xdr:from>
        <xdr:to>
          <xdr:col>0</xdr:col>
          <xdr:colOff>3400425</xdr:colOff>
          <xdr:row>9</xdr:row>
          <xdr:rowOff>3038475</xdr:rowOff>
        </xdr:to>
        <xdr:sp macro="" textlink="">
          <xdr:nvSpPr>
            <xdr:cNvPr id="51208" name="Check Box 8" hidden="1">
              <a:extLst>
                <a:ext uri="{63B3BB69-23CF-44E3-9099-C40C66FF867C}">
                  <a14:compatExt spid="_x0000_s5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9</xdr:row>
          <xdr:rowOff>2838450</xdr:rowOff>
        </xdr:from>
        <xdr:to>
          <xdr:col>1</xdr:col>
          <xdr:colOff>342900</xdr:colOff>
          <xdr:row>9</xdr:row>
          <xdr:rowOff>3038475</xdr:rowOff>
        </xdr:to>
        <xdr:sp macro="" textlink="">
          <xdr:nvSpPr>
            <xdr:cNvPr id="51209" name="Check Box 9" hidden="1">
              <a:extLst>
                <a:ext uri="{63B3BB69-23CF-44E3-9099-C40C66FF867C}">
                  <a14:compatExt spid="_x0000_s5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9</xdr:row>
          <xdr:rowOff>2838450</xdr:rowOff>
        </xdr:from>
        <xdr:to>
          <xdr:col>2</xdr:col>
          <xdr:colOff>628650</xdr:colOff>
          <xdr:row>9</xdr:row>
          <xdr:rowOff>3038475</xdr:rowOff>
        </xdr:to>
        <xdr:sp macro="" textlink="">
          <xdr:nvSpPr>
            <xdr:cNvPr id="51210" name="Check Box 10" hidden="1">
              <a:extLst>
                <a:ext uri="{63B3BB69-23CF-44E3-9099-C40C66FF867C}">
                  <a14:compatExt spid="_x0000_s5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1924050</xdr:colOff>
          <xdr:row>9</xdr:row>
          <xdr:rowOff>2847975</xdr:rowOff>
        </xdr:from>
        <xdr:to>
          <xdr:col>2</xdr:col>
          <xdr:colOff>2152650</xdr:colOff>
          <xdr:row>9</xdr:row>
          <xdr:rowOff>3048000</xdr:rowOff>
        </xdr:to>
        <xdr:sp macro="" textlink="">
          <xdr:nvSpPr>
            <xdr:cNvPr id="51211" name="Check Box 11" hidden="1">
              <a:extLst>
                <a:ext uri="{63B3BB69-23CF-44E3-9099-C40C66FF867C}">
                  <a14:compatExt spid="_x0000_s5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1933575</xdr:colOff>
          <xdr:row>9</xdr:row>
          <xdr:rowOff>1600200</xdr:rowOff>
        </xdr:from>
        <xdr:to>
          <xdr:col>2</xdr:col>
          <xdr:colOff>2162175</xdr:colOff>
          <xdr:row>9</xdr:row>
          <xdr:rowOff>1800225</xdr:rowOff>
        </xdr:to>
        <xdr:sp macro="" textlink="">
          <xdr:nvSpPr>
            <xdr:cNvPr id="51212" name="Check Box 12" hidden="1">
              <a:extLst>
                <a:ext uri="{63B3BB69-23CF-44E3-9099-C40C66FF867C}">
                  <a14:compatExt spid="_x0000_s5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1895475</xdr:colOff>
          <xdr:row>9</xdr:row>
          <xdr:rowOff>1000125</xdr:rowOff>
        </xdr:from>
        <xdr:to>
          <xdr:col>2</xdr:col>
          <xdr:colOff>2124075</xdr:colOff>
          <xdr:row>9</xdr:row>
          <xdr:rowOff>1200150</xdr:rowOff>
        </xdr:to>
        <xdr:sp macro="" textlink="">
          <xdr:nvSpPr>
            <xdr:cNvPr id="51213" name="Check Box 13" hidden="1">
              <a:extLst>
                <a:ext uri="{63B3BB69-23CF-44E3-9099-C40C66FF867C}">
                  <a14:compatExt spid="_x0000_s5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466725</xdr:colOff>
          <xdr:row>9</xdr:row>
          <xdr:rowOff>990600</xdr:rowOff>
        </xdr:from>
        <xdr:to>
          <xdr:col>2</xdr:col>
          <xdr:colOff>695325</xdr:colOff>
          <xdr:row>9</xdr:row>
          <xdr:rowOff>1190625</xdr:rowOff>
        </xdr:to>
        <xdr:sp macro="" textlink="">
          <xdr:nvSpPr>
            <xdr:cNvPr id="51214" name="Check Box 14" hidden="1">
              <a:extLst>
                <a:ext uri="{63B3BB69-23CF-44E3-9099-C40C66FF867C}">
                  <a14:compatExt spid="_x0000_s5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466725</xdr:colOff>
          <xdr:row>9</xdr:row>
          <xdr:rowOff>1571625</xdr:rowOff>
        </xdr:from>
        <xdr:to>
          <xdr:col>2</xdr:col>
          <xdr:colOff>695325</xdr:colOff>
          <xdr:row>9</xdr:row>
          <xdr:rowOff>1771650</xdr:rowOff>
        </xdr:to>
        <xdr:sp macro="" textlink="">
          <xdr:nvSpPr>
            <xdr:cNvPr id="51215" name="Check Box 15" hidden="1">
              <a:extLst>
                <a:ext uri="{63B3BB69-23CF-44E3-9099-C40C66FF867C}">
                  <a14:compatExt spid="_x0000_s5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1562100</xdr:rowOff>
        </xdr:from>
        <xdr:to>
          <xdr:col>1</xdr:col>
          <xdr:colOff>381000</xdr:colOff>
          <xdr:row>9</xdr:row>
          <xdr:rowOff>1762125</xdr:rowOff>
        </xdr:to>
        <xdr:sp macro="" textlink="">
          <xdr:nvSpPr>
            <xdr:cNvPr id="51216" name="Check Box 16" hidden="1">
              <a:extLst>
                <a:ext uri="{63B3BB69-23CF-44E3-9099-C40C66FF867C}">
                  <a14:compatExt spid="_x0000_s5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9</xdr:row>
          <xdr:rowOff>962025</xdr:rowOff>
        </xdr:from>
        <xdr:to>
          <xdr:col>1</xdr:col>
          <xdr:colOff>361950</xdr:colOff>
          <xdr:row>9</xdr:row>
          <xdr:rowOff>1162050</xdr:rowOff>
        </xdr:to>
        <xdr:sp macro="" textlink="">
          <xdr:nvSpPr>
            <xdr:cNvPr id="51217" name="Check Box 17" hidden="1">
              <a:extLst>
                <a:ext uri="{63B3BB69-23CF-44E3-9099-C40C66FF867C}">
                  <a14:compatExt spid="_x0000_s5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0</xdr:col>
      <xdr:colOff>0</xdr:colOff>
      <xdr:row>9</xdr:row>
      <xdr:rowOff>3235085</xdr:rowOff>
    </xdr:from>
    <xdr:to>
      <xdr:col>2</xdr:col>
      <xdr:colOff>2890631</xdr:colOff>
      <xdr:row>9</xdr:row>
      <xdr:rowOff>3238500</xdr:rowOff>
    </xdr:to>
    <xdr:cxnSp macro="">
      <xdr:nvCxnSpPr>
        <xdr:cNvPr id="20" name="Łącznik prostoliniowy 19"/>
        <xdr:cNvCxnSpPr/>
      </xdr:nvCxnSpPr>
      <xdr:spPr>
        <a:xfrm>
          <a:off x="0" y="5645324"/>
          <a:ext cx="8895522" cy="341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161925</xdr:colOff>
          <xdr:row>9</xdr:row>
          <xdr:rowOff>2209800</xdr:rowOff>
        </xdr:from>
        <xdr:to>
          <xdr:col>1</xdr:col>
          <xdr:colOff>390525</xdr:colOff>
          <xdr:row>9</xdr:row>
          <xdr:rowOff>2409825</xdr:rowOff>
        </xdr:to>
        <xdr:sp macro="" textlink="">
          <xdr:nvSpPr>
            <xdr:cNvPr id="51218" name="Check Box 18" hidden="1">
              <a:extLst>
                <a:ext uri="{63B3BB69-23CF-44E3-9099-C40C66FF867C}">
                  <a14:compatExt spid="_x0000_s5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438150</xdr:colOff>
          <xdr:row>9</xdr:row>
          <xdr:rowOff>2209800</xdr:rowOff>
        </xdr:from>
        <xdr:to>
          <xdr:col>2</xdr:col>
          <xdr:colOff>666750</xdr:colOff>
          <xdr:row>9</xdr:row>
          <xdr:rowOff>2409825</xdr:rowOff>
        </xdr:to>
        <xdr:sp macro="" textlink="">
          <xdr:nvSpPr>
            <xdr:cNvPr id="51219" name="Check Box 19" hidden="1">
              <a:extLst>
                <a:ext uri="{63B3BB69-23CF-44E3-9099-C40C66FF867C}">
                  <a14:compatExt spid="_x0000_s5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1943100</xdr:colOff>
          <xdr:row>9</xdr:row>
          <xdr:rowOff>2228850</xdr:rowOff>
        </xdr:from>
        <xdr:to>
          <xdr:col>2</xdr:col>
          <xdr:colOff>2171700</xdr:colOff>
          <xdr:row>9</xdr:row>
          <xdr:rowOff>2428875</xdr:rowOff>
        </xdr:to>
        <xdr:sp macro="" textlink="">
          <xdr:nvSpPr>
            <xdr:cNvPr id="51220" name="Check Box 20" hidden="1">
              <a:extLst>
                <a:ext uri="{63B3BB69-23CF-44E3-9099-C40C66FF867C}">
                  <a14:compatExt spid="_x0000_s5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colabel/Grupy_produkt&#243;w/Detergenty/GOLD_DROP/NACZYNIA_2018_(nowe_kryteria)/Dokumentacja/Checklist_Detergenty%20do%20r&#281;cznego%20zmywania%20naczy&#32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teria - GOTOWY PRODUKT"/>
      <sheetName val="Kryteria - SUROWCE"/>
      <sheetName val="Sheet3"/>
      <sheetName val="Sheet3 (2)"/>
      <sheetName val="Arkusz2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omments" Target="../comments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179"/>
  <sheetViews>
    <sheetView tabSelected="1" view="pageLayout" zoomScale="115" zoomScaleNormal="85" zoomScalePageLayoutView="115" workbookViewId="0">
      <selection activeCell="A28" sqref="A28:C28"/>
    </sheetView>
  </sheetViews>
  <sheetFormatPr defaultRowHeight="14.25"/>
  <cols>
    <col min="1" max="1" width="58.875" style="22" customWidth="1"/>
    <col min="2" max="2" width="18.625" style="20" customWidth="1"/>
    <col min="3" max="3" width="40.625" style="23" customWidth="1"/>
    <col min="4" max="4" width="18.375" style="29" hidden="1" customWidth="1"/>
    <col min="5" max="5" width="18" style="29" hidden="1" customWidth="1"/>
    <col min="6" max="8" width="19.375" style="71" customWidth="1"/>
    <col min="9" max="16384" width="9" style="20"/>
  </cols>
  <sheetData>
    <row r="1" spans="1:8" ht="15.75" customHeight="1">
      <c r="A1" s="108" t="s">
        <v>288</v>
      </c>
      <c r="B1" s="109"/>
      <c r="C1" s="109"/>
      <c r="D1" s="109"/>
      <c r="E1" s="109"/>
      <c r="F1" s="91" t="s">
        <v>319</v>
      </c>
      <c r="G1" s="92"/>
      <c r="H1" s="93"/>
    </row>
    <row r="2" spans="1:8" ht="15.75" customHeight="1" thickBot="1">
      <c r="A2" s="110"/>
      <c r="B2" s="111"/>
      <c r="C2" s="111"/>
      <c r="D2" s="111"/>
      <c r="E2" s="112"/>
      <c r="F2" s="94"/>
      <c r="G2" s="95"/>
      <c r="H2" s="96"/>
    </row>
    <row r="3" spans="1:8" ht="15.75" customHeight="1" thickBot="1">
      <c r="A3" s="113" t="s">
        <v>44</v>
      </c>
      <c r="B3" s="114"/>
      <c r="C3" s="114"/>
      <c r="D3" s="114"/>
      <c r="E3" s="115"/>
      <c r="F3" s="94"/>
      <c r="G3" s="95"/>
      <c r="H3" s="96"/>
    </row>
    <row r="4" spans="1:8" ht="15.75" customHeight="1">
      <c r="A4" s="100" t="s">
        <v>324</v>
      </c>
      <c r="B4" s="101"/>
      <c r="C4" s="101"/>
      <c r="D4" s="101"/>
      <c r="E4" s="101"/>
      <c r="F4" s="94"/>
      <c r="G4" s="95"/>
      <c r="H4" s="96"/>
    </row>
    <row r="5" spans="1:8" ht="15.75" customHeight="1">
      <c r="A5" s="102" t="s">
        <v>325</v>
      </c>
      <c r="B5" s="103"/>
      <c r="C5" s="103"/>
      <c r="D5" s="103"/>
      <c r="E5" s="104"/>
      <c r="F5" s="94"/>
      <c r="G5" s="95"/>
      <c r="H5" s="96"/>
    </row>
    <row r="6" spans="1:8" ht="15.75" customHeight="1" thickBot="1">
      <c r="A6" s="105"/>
      <c r="B6" s="106"/>
      <c r="C6" s="106"/>
      <c r="D6" s="106"/>
      <c r="E6" s="107"/>
      <c r="F6" s="94"/>
      <c r="G6" s="95"/>
      <c r="H6" s="96"/>
    </row>
    <row r="7" spans="1:8" ht="15.75" customHeight="1">
      <c r="A7" s="26" t="s">
        <v>63</v>
      </c>
      <c r="B7" s="90"/>
      <c r="C7" s="90"/>
      <c r="D7" s="90"/>
      <c r="E7" s="33" t="s">
        <v>64</v>
      </c>
      <c r="F7" s="94"/>
      <c r="G7" s="95"/>
      <c r="H7" s="96"/>
    </row>
    <row r="8" spans="1:8" ht="15.75" customHeight="1">
      <c r="A8" s="84"/>
      <c r="B8" s="85"/>
      <c r="C8" s="85"/>
      <c r="D8" s="85"/>
      <c r="E8" s="85"/>
      <c r="F8" s="94"/>
      <c r="G8" s="95"/>
      <c r="H8" s="96"/>
    </row>
    <row r="9" spans="1:8" ht="15.75" customHeight="1">
      <c r="A9" s="86" t="s">
        <v>308</v>
      </c>
      <c r="B9" s="87"/>
      <c r="C9" s="87"/>
      <c r="D9" s="87"/>
      <c r="E9" s="87"/>
      <c r="F9" s="94"/>
      <c r="G9" s="95"/>
      <c r="H9" s="96"/>
    </row>
    <row r="10" spans="1:8" ht="268.5" customHeight="1">
      <c r="A10" s="88"/>
      <c r="B10" s="89"/>
      <c r="C10" s="89"/>
      <c r="D10" s="89"/>
      <c r="E10" s="89"/>
      <c r="F10" s="97"/>
      <c r="G10" s="98"/>
      <c r="H10" s="99"/>
    </row>
    <row r="11" spans="1:8" ht="24.75" customHeight="1">
      <c r="A11" s="75" t="s">
        <v>299</v>
      </c>
      <c r="B11" s="76"/>
      <c r="C11" s="76"/>
      <c r="D11" s="50"/>
      <c r="E11" s="51"/>
      <c r="F11" s="77"/>
      <c r="G11" s="78"/>
      <c r="H11" s="78"/>
    </row>
    <row r="12" spans="1:8" ht="24.75" customHeight="1">
      <c r="A12" s="79" t="s">
        <v>309</v>
      </c>
      <c r="B12" s="80"/>
      <c r="C12" s="80"/>
      <c r="D12" s="40"/>
      <c r="E12" s="54" t="s">
        <v>40</v>
      </c>
      <c r="F12" s="81"/>
      <c r="G12" s="82"/>
      <c r="H12" s="83"/>
    </row>
    <row r="13" spans="1:8" ht="37.5" customHeight="1">
      <c r="A13" s="79" t="s">
        <v>310</v>
      </c>
      <c r="B13" s="80"/>
      <c r="C13" s="80"/>
      <c r="D13" s="40"/>
      <c r="E13" s="54" t="s">
        <v>40</v>
      </c>
      <c r="F13" s="81"/>
      <c r="G13" s="82"/>
      <c r="H13" s="83"/>
    </row>
    <row r="14" spans="1:8" ht="30" customHeight="1">
      <c r="A14" s="79" t="s">
        <v>312</v>
      </c>
      <c r="B14" s="80"/>
      <c r="C14" s="80"/>
      <c r="D14" s="40"/>
      <c r="E14" s="54" t="s">
        <v>40</v>
      </c>
      <c r="F14" s="81"/>
      <c r="G14" s="82"/>
      <c r="H14" s="83"/>
    </row>
    <row r="15" spans="1:8" ht="30.75" customHeight="1">
      <c r="A15" s="79" t="s">
        <v>311</v>
      </c>
      <c r="B15" s="80"/>
      <c r="C15" s="80"/>
      <c r="D15" s="40"/>
      <c r="E15" s="54" t="s">
        <v>40</v>
      </c>
      <c r="F15" s="81"/>
      <c r="G15" s="82"/>
      <c r="H15" s="83"/>
    </row>
    <row r="16" spans="1:8" ht="24.75" customHeight="1">
      <c r="A16" s="75" t="s">
        <v>214</v>
      </c>
      <c r="B16" s="76"/>
      <c r="C16" s="76"/>
      <c r="D16" s="50"/>
      <c r="E16" s="51" t="s">
        <v>3</v>
      </c>
      <c r="F16" s="77"/>
      <c r="G16" s="78"/>
      <c r="H16" s="78"/>
    </row>
    <row r="17" spans="1:8" ht="51" customHeight="1">
      <c r="A17" s="79" t="s">
        <v>313</v>
      </c>
      <c r="B17" s="80"/>
      <c r="C17" s="80"/>
      <c r="D17" s="40"/>
      <c r="E17" s="54" t="s">
        <v>41</v>
      </c>
      <c r="F17" s="81"/>
      <c r="G17" s="82"/>
      <c r="H17" s="83"/>
    </row>
    <row r="18" spans="1:8" ht="30" customHeight="1">
      <c r="A18" s="41" t="s">
        <v>152</v>
      </c>
      <c r="B18" s="43" t="s">
        <v>153</v>
      </c>
      <c r="C18" s="43" t="s">
        <v>154</v>
      </c>
      <c r="D18" s="42"/>
      <c r="E18" s="43" t="s">
        <v>3</v>
      </c>
      <c r="F18" s="116"/>
      <c r="G18" s="117"/>
      <c r="H18" s="118"/>
    </row>
    <row r="19" spans="1:8" ht="30" customHeight="1">
      <c r="A19" s="72" t="s">
        <v>45</v>
      </c>
      <c r="B19" s="72" t="s">
        <v>326</v>
      </c>
      <c r="C19" s="45" t="e">
        <f>IF(A19&gt;0,VLOOKUP($A19,Sheet3!B49:C56,2,FALSE),"")</f>
        <v>#N/A</v>
      </c>
      <c r="D19" s="44"/>
      <c r="E19" s="54" t="s">
        <v>40</v>
      </c>
      <c r="F19" s="119" t="s">
        <v>78</v>
      </c>
      <c r="G19" s="120"/>
      <c r="H19" s="121"/>
    </row>
    <row r="20" spans="1:8" ht="40.5" customHeight="1">
      <c r="A20" s="124" t="s">
        <v>315</v>
      </c>
      <c r="B20" s="80"/>
      <c r="C20" s="80"/>
      <c r="D20" s="40"/>
      <c r="E20" s="54" t="s">
        <v>40</v>
      </c>
      <c r="F20" s="81"/>
      <c r="G20" s="82"/>
      <c r="H20" s="83"/>
    </row>
    <row r="21" spans="1:8" ht="30" customHeight="1">
      <c r="A21" s="86" t="s">
        <v>166</v>
      </c>
      <c r="B21" s="87"/>
      <c r="C21" s="125"/>
      <c r="D21" s="42"/>
      <c r="E21" s="43" t="s">
        <v>3</v>
      </c>
      <c r="F21" s="116"/>
      <c r="G21" s="117"/>
      <c r="H21" s="118"/>
    </row>
    <row r="22" spans="1:8" ht="24.75" customHeight="1">
      <c r="A22" s="126" t="s">
        <v>167</v>
      </c>
      <c r="B22" s="127"/>
      <c r="C22" s="128"/>
      <c r="D22" s="39"/>
      <c r="E22" s="61" t="s">
        <v>3</v>
      </c>
      <c r="F22" s="129"/>
      <c r="G22" s="130"/>
      <c r="H22" s="131"/>
    </row>
    <row r="23" spans="1:8" ht="18.75" customHeight="1">
      <c r="A23" s="79" t="s">
        <v>168</v>
      </c>
      <c r="B23" s="80"/>
      <c r="C23" s="80"/>
      <c r="D23" s="40"/>
      <c r="E23" s="54" t="s">
        <v>40</v>
      </c>
      <c r="F23" s="132"/>
      <c r="G23" s="133"/>
      <c r="H23" s="134"/>
    </row>
    <row r="24" spans="1:8" ht="18.75" customHeight="1">
      <c r="A24" s="122" t="s">
        <v>169</v>
      </c>
      <c r="B24" s="123"/>
      <c r="C24" s="123"/>
      <c r="D24" s="40"/>
      <c r="E24" s="54" t="s">
        <v>40</v>
      </c>
      <c r="F24" s="132"/>
      <c r="G24" s="133"/>
      <c r="H24" s="134"/>
    </row>
    <row r="25" spans="1:8" ht="24.75" customHeight="1">
      <c r="A25" s="79" t="s">
        <v>170</v>
      </c>
      <c r="B25" s="80"/>
      <c r="C25" s="80"/>
      <c r="D25" s="40"/>
      <c r="E25" s="54" t="s">
        <v>40</v>
      </c>
      <c r="F25" s="132"/>
      <c r="G25" s="133"/>
      <c r="H25" s="134"/>
    </row>
    <row r="26" spans="1:8" ht="31.5" customHeight="1">
      <c r="A26" s="122" t="s">
        <v>269</v>
      </c>
      <c r="B26" s="123"/>
      <c r="C26" s="123"/>
      <c r="D26" s="40"/>
      <c r="E26" s="59" t="s">
        <v>40</v>
      </c>
      <c r="F26" s="132"/>
      <c r="G26" s="133"/>
      <c r="H26" s="134"/>
    </row>
    <row r="27" spans="1:8" ht="24.75" customHeight="1">
      <c r="A27" s="126" t="s">
        <v>171</v>
      </c>
      <c r="B27" s="127"/>
      <c r="C27" s="128"/>
      <c r="D27" s="39"/>
      <c r="E27" s="61" t="s">
        <v>3</v>
      </c>
      <c r="F27" s="129"/>
      <c r="G27" s="130"/>
      <c r="H27" s="131"/>
    </row>
    <row r="28" spans="1:8" ht="30" customHeight="1">
      <c r="A28" s="79" t="s">
        <v>314</v>
      </c>
      <c r="B28" s="80"/>
      <c r="C28" s="80"/>
      <c r="D28" s="40"/>
      <c r="E28" s="54" t="s">
        <v>40</v>
      </c>
      <c r="F28" s="132"/>
      <c r="G28" s="133"/>
      <c r="H28" s="134"/>
    </row>
    <row r="29" spans="1:8" ht="30" customHeight="1">
      <c r="A29" s="122" t="s">
        <v>172</v>
      </c>
      <c r="B29" s="123"/>
      <c r="C29" s="123"/>
      <c r="D29" s="40"/>
      <c r="E29" s="54" t="s">
        <v>40</v>
      </c>
      <c r="F29" s="132"/>
      <c r="G29" s="133"/>
      <c r="H29" s="134"/>
    </row>
    <row r="30" spans="1:8" ht="30" customHeight="1">
      <c r="A30" s="122" t="s">
        <v>174</v>
      </c>
      <c r="B30" s="123"/>
      <c r="C30" s="123"/>
      <c r="D30" s="40"/>
      <c r="E30" s="54" t="s">
        <v>41</v>
      </c>
      <c r="F30" s="132"/>
      <c r="G30" s="133"/>
      <c r="H30" s="134"/>
    </row>
    <row r="31" spans="1:8" ht="30" customHeight="1">
      <c r="A31" s="122" t="s">
        <v>173</v>
      </c>
      <c r="B31" s="123"/>
      <c r="C31" s="123"/>
      <c r="D31" s="40"/>
      <c r="E31" s="54" t="s">
        <v>40</v>
      </c>
      <c r="F31" s="132"/>
      <c r="G31" s="133"/>
      <c r="H31" s="134"/>
    </row>
    <row r="32" spans="1:8" ht="30" customHeight="1">
      <c r="A32" s="122" t="s">
        <v>175</v>
      </c>
      <c r="B32" s="123"/>
      <c r="C32" s="123"/>
      <c r="D32" s="40"/>
      <c r="E32" s="135" t="s">
        <v>41</v>
      </c>
      <c r="F32" s="132"/>
      <c r="G32" s="133"/>
      <c r="H32" s="134"/>
    </row>
    <row r="33" spans="1:8" ht="24" customHeight="1">
      <c r="A33" s="55" t="s">
        <v>244</v>
      </c>
      <c r="B33" s="55" t="s">
        <v>275</v>
      </c>
      <c r="C33" s="55" t="s">
        <v>270</v>
      </c>
      <c r="D33" s="52"/>
      <c r="E33" s="136"/>
      <c r="F33" s="138"/>
      <c r="G33" s="139"/>
      <c r="H33" s="140"/>
    </row>
    <row r="34" spans="1:8" ht="30" customHeight="1">
      <c r="A34" s="72" t="s">
        <v>45</v>
      </c>
      <c r="B34" s="72" t="s">
        <v>326</v>
      </c>
      <c r="C34" s="72" t="s">
        <v>326</v>
      </c>
      <c r="D34" s="40"/>
      <c r="E34" s="137"/>
      <c r="F34" s="141"/>
      <c r="G34" s="142"/>
      <c r="H34" s="143"/>
    </row>
    <row r="35" spans="1:8" ht="25.5" customHeight="1">
      <c r="A35" s="144" t="s">
        <v>316</v>
      </c>
      <c r="B35" s="144"/>
      <c r="C35" s="144"/>
      <c r="D35" s="56"/>
      <c r="E35" s="54" t="s">
        <v>40</v>
      </c>
      <c r="F35" s="81"/>
      <c r="G35" s="82"/>
      <c r="H35" s="83"/>
    </row>
    <row r="36" spans="1:8" ht="30" customHeight="1">
      <c r="A36" s="86" t="s">
        <v>317</v>
      </c>
      <c r="B36" s="87"/>
      <c r="C36" s="125"/>
      <c r="D36" s="42"/>
      <c r="E36" s="43" t="s">
        <v>42</v>
      </c>
      <c r="F36" s="132"/>
      <c r="G36" s="133"/>
      <c r="H36" s="134"/>
    </row>
    <row r="37" spans="1:8" ht="37.5" customHeight="1">
      <c r="A37" s="79" t="s">
        <v>176</v>
      </c>
      <c r="B37" s="80"/>
      <c r="C37" s="80"/>
      <c r="D37" s="40"/>
      <c r="E37" s="54" t="s">
        <v>40</v>
      </c>
      <c r="F37" s="148"/>
      <c r="G37" s="149"/>
      <c r="H37" s="150"/>
    </row>
    <row r="38" spans="1:8" ht="26.25" customHeight="1">
      <c r="A38" s="79" t="s">
        <v>318</v>
      </c>
      <c r="B38" s="154"/>
      <c r="C38" s="154"/>
      <c r="D38" s="40"/>
      <c r="E38" s="135" t="s">
        <v>40</v>
      </c>
      <c r="F38" s="151"/>
      <c r="G38" s="152"/>
      <c r="H38" s="153"/>
    </row>
    <row r="39" spans="1:8" ht="30" customHeight="1">
      <c r="A39" s="155" t="s">
        <v>290</v>
      </c>
      <c r="B39" s="156"/>
      <c r="C39" s="48" t="s">
        <v>278</v>
      </c>
      <c r="D39" s="40"/>
      <c r="E39" s="137"/>
      <c r="F39" s="138"/>
      <c r="G39" s="139"/>
      <c r="H39" s="140"/>
    </row>
    <row r="40" spans="1:8" ht="30" customHeight="1">
      <c r="A40" s="145" t="s">
        <v>327</v>
      </c>
      <c r="B40" s="146"/>
      <c r="C40" s="72" t="s">
        <v>45</v>
      </c>
      <c r="D40" s="40"/>
      <c r="E40" s="53" t="s">
        <v>279</v>
      </c>
      <c r="F40" s="81"/>
      <c r="G40" s="82"/>
      <c r="H40" s="83"/>
    </row>
    <row r="41" spans="1:8" ht="30" customHeight="1">
      <c r="A41" s="145" t="s">
        <v>327</v>
      </c>
      <c r="B41" s="146"/>
      <c r="C41" s="72" t="s">
        <v>45</v>
      </c>
      <c r="D41" s="40"/>
      <c r="E41" s="53" t="s">
        <v>279</v>
      </c>
      <c r="F41" s="81"/>
      <c r="G41" s="82"/>
      <c r="H41" s="83"/>
    </row>
    <row r="42" spans="1:8" ht="30" customHeight="1">
      <c r="A42" s="145" t="s">
        <v>327</v>
      </c>
      <c r="B42" s="146"/>
      <c r="C42" s="72" t="s">
        <v>45</v>
      </c>
      <c r="D42" s="40"/>
      <c r="E42" s="53"/>
      <c r="F42" s="81"/>
      <c r="G42" s="82"/>
      <c r="H42" s="83"/>
    </row>
    <row r="43" spans="1:8" ht="30" customHeight="1">
      <c r="A43" s="145" t="s">
        <v>327</v>
      </c>
      <c r="B43" s="146"/>
      <c r="C43" s="72" t="s">
        <v>45</v>
      </c>
      <c r="D43" s="40"/>
      <c r="E43" s="53"/>
      <c r="F43" s="81"/>
      <c r="G43" s="82"/>
      <c r="H43" s="83"/>
    </row>
    <row r="44" spans="1:8" ht="30" customHeight="1">
      <c r="A44" s="145" t="s">
        <v>327</v>
      </c>
      <c r="B44" s="146"/>
      <c r="C44" s="72" t="s">
        <v>45</v>
      </c>
      <c r="D44" s="40"/>
      <c r="E44" s="53"/>
      <c r="F44" s="81"/>
      <c r="G44" s="82"/>
      <c r="H44" s="83"/>
    </row>
    <row r="45" spans="1:8" ht="27.75" customHeight="1">
      <c r="A45" s="86" t="s">
        <v>276</v>
      </c>
      <c r="B45" s="87"/>
      <c r="C45" s="125"/>
      <c r="D45" s="40" t="s">
        <v>24</v>
      </c>
      <c r="E45" s="43" t="s">
        <v>148</v>
      </c>
      <c r="F45" s="147"/>
      <c r="G45" s="117"/>
      <c r="H45" s="118"/>
    </row>
    <row r="46" spans="1:8" ht="27.75" customHeight="1">
      <c r="A46" s="124" t="s">
        <v>287</v>
      </c>
      <c r="B46" s="80"/>
      <c r="C46" s="80"/>
      <c r="D46" s="40" t="s">
        <v>40</v>
      </c>
      <c r="E46" s="59" t="s">
        <v>41</v>
      </c>
      <c r="F46" s="81"/>
      <c r="G46" s="82"/>
      <c r="H46" s="83"/>
    </row>
    <row r="47" spans="1:8" ht="27.75" customHeight="1">
      <c r="A47" s="126" t="s">
        <v>277</v>
      </c>
      <c r="B47" s="127"/>
      <c r="C47" s="128"/>
      <c r="D47" s="40" t="s">
        <v>24</v>
      </c>
      <c r="E47" s="38" t="s">
        <v>148</v>
      </c>
      <c r="F47" s="132"/>
      <c r="G47" s="133"/>
      <c r="H47" s="134"/>
    </row>
    <row r="48" spans="1:8" ht="27.75" customHeight="1">
      <c r="A48" s="124" t="s">
        <v>177</v>
      </c>
      <c r="B48" s="80"/>
      <c r="C48" s="80"/>
      <c r="D48" s="40" t="s">
        <v>40</v>
      </c>
      <c r="E48" s="54" t="s">
        <v>41</v>
      </c>
      <c r="F48" s="81"/>
      <c r="G48" s="82"/>
      <c r="H48" s="83"/>
    </row>
    <row r="49" spans="1:8" ht="27.75" customHeight="1">
      <c r="A49" s="124" t="s">
        <v>178</v>
      </c>
      <c r="B49" s="80"/>
      <c r="C49" s="80"/>
      <c r="D49" s="39" t="s">
        <v>40</v>
      </c>
      <c r="E49" s="54" t="s">
        <v>40</v>
      </c>
      <c r="F49" s="81"/>
      <c r="G49" s="82"/>
      <c r="H49" s="83"/>
    </row>
    <row r="50" spans="1:8" ht="30.75" customHeight="1">
      <c r="A50" s="124" t="s">
        <v>305</v>
      </c>
      <c r="B50" s="80"/>
      <c r="C50" s="80"/>
      <c r="D50" s="47"/>
      <c r="E50" s="54" t="s">
        <v>40</v>
      </c>
      <c r="F50" s="81"/>
      <c r="G50" s="82"/>
      <c r="H50" s="83"/>
    </row>
    <row r="51" spans="1:8" ht="42" customHeight="1">
      <c r="A51" s="163" t="s">
        <v>183</v>
      </c>
      <c r="B51" s="163"/>
      <c r="C51" s="156"/>
      <c r="D51" s="47"/>
      <c r="E51" s="164" t="s">
        <v>3</v>
      </c>
      <c r="F51" s="157"/>
      <c r="G51" s="157"/>
      <c r="H51" s="158"/>
    </row>
    <row r="52" spans="1:8" ht="26.25" customHeight="1">
      <c r="A52" s="62" t="s">
        <v>179</v>
      </c>
      <c r="B52" s="38" t="s">
        <v>185</v>
      </c>
      <c r="C52" s="38" t="s">
        <v>186</v>
      </c>
      <c r="D52" s="40"/>
      <c r="E52" s="165"/>
      <c r="F52" s="159"/>
      <c r="G52" s="160"/>
      <c r="H52" s="161"/>
    </row>
    <row r="53" spans="1:8" ht="31.5" customHeight="1">
      <c r="A53" s="49" t="s">
        <v>181</v>
      </c>
      <c r="B53" s="72" t="s">
        <v>326</v>
      </c>
      <c r="C53" s="46">
        <v>1.5E-5</v>
      </c>
      <c r="D53" s="40"/>
      <c r="E53" s="18" t="s">
        <v>211</v>
      </c>
      <c r="F53" s="81"/>
      <c r="G53" s="82"/>
      <c r="H53" s="83"/>
    </row>
    <row r="54" spans="1:8" ht="36.75" customHeight="1">
      <c r="A54" s="49" t="s">
        <v>180</v>
      </c>
      <c r="B54" s="72" t="s">
        <v>326</v>
      </c>
      <c r="C54" s="46">
        <v>5.0000000000000002E-5</v>
      </c>
      <c r="D54" s="40"/>
      <c r="E54" s="18" t="s">
        <v>211</v>
      </c>
      <c r="F54" s="81"/>
      <c r="G54" s="82"/>
      <c r="H54" s="83"/>
    </row>
    <row r="55" spans="1:8" ht="39" customHeight="1">
      <c r="A55" s="49" t="s">
        <v>182</v>
      </c>
      <c r="B55" s="72" t="s">
        <v>326</v>
      </c>
      <c r="C55" s="46">
        <v>1.5E-5</v>
      </c>
      <c r="D55" s="40"/>
      <c r="E55" s="18" t="s">
        <v>211</v>
      </c>
      <c r="F55" s="81"/>
      <c r="G55" s="82"/>
      <c r="H55" s="83"/>
    </row>
    <row r="56" spans="1:8" ht="27.75" customHeight="1">
      <c r="A56" s="58" t="s">
        <v>184</v>
      </c>
      <c r="B56" s="48" t="s">
        <v>193</v>
      </c>
      <c r="C56" s="48" t="s">
        <v>194</v>
      </c>
      <c r="D56" s="47"/>
      <c r="E56" s="60" t="s">
        <v>3</v>
      </c>
      <c r="F56" s="157"/>
      <c r="G56" s="157"/>
      <c r="H56" s="158"/>
    </row>
    <row r="57" spans="1:8" ht="29.25" customHeight="1">
      <c r="A57" s="72" t="s">
        <v>45</v>
      </c>
      <c r="B57" s="72" t="s">
        <v>326</v>
      </c>
      <c r="C57" s="45" t="e">
        <f>IF(A57&gt;0,VLOOKUP($A57,Sheet3!E49:F56,2,FALSE),"")</f>
        <v>#N/A</v>
      </c>
      <c r="D57" s="44"/>
      <c r="E57" s="54" t="s">
        <v>211</v>
      </c>
      <c r="F57" s="148"/>
      <c r="G57" s="149"/>
      <c r="H57" s="150"/>
    </row>
    <row r="58" spans="1:8" ht="23.25" customHeight="1">
      <c r="A58" s="124" t="s">
        <v>195</v>
      </c>
      <c r="B58" s="80"/>
      <c r="C58" s="80"/>
      <c r="D58" s="40"/>
      <c r="E58" s="54" t="s">
        <v>40</v>
      </c>
      <c r="F58" s="81"/>
      <c r="G58" s="82"/>
      <c r="H58" s="83"/>
    </row>
    <row r="59" spans="1:8" ht="27.75" customHeight="1">
      <c r="A59" s="162" t="s">
        <v>204</v>
      </c>
      <c r="B59" s="162"/>
      <c r="C59" s="162"/>
      <c r="D59" s="47"/>
      <c r="E59" s="60" t="s">
        <v>3</v>
      </c>
      <c r="F59" s="157"/>
      <c r="G59" s="157"/>
      <c r="H59" s="158"/>
    </row>
    <row r="60" spans="1:8" ht="40.5" customHeight="1">
      <c r="A60" s="124" t="s">
        <v>205</v>
      </c>
      <c r="B60" s="80"/>
      <c r="C60" s="166"/>
      <c r="D60" s="47"/>
      <c r="E60" s="54" t="s">
        <v>40</v>
      </c>
      <c r="F60" s="167"/>
      <c r="G60" s="168"/>
      <c r="H60" s="169"/>
    </row>
    <row r="61" spans="1:8" ht="26.25" customHeight="1">
      <c r="A61" s="170" t="s">
        <v>206</v>
      </c>
      <c r="B61" s="80"/>
      <c r="C61" s="80"/>
      <c r="D61" s="40"/>
      <c r="E61" s="59" t="s">
        <v>40</v>
      </c>
      <c r="F61" s="148"/>
      <c r="G61" s="149"/>
      <c r="H61" s="150"/>
    </row>
    <row r="62" spans="1:8" ht="27.75" customHeight="1">
      <c r="A62" s="57" t="s">
        <v>196</v>
      </c>
      <c r="B62" s="48" t="s">
        <v>193</v>
      </c>
      <c r="C62" s="48" t="s">
        <v>203</v>
      </c>
      <c r="D62" s="47"/>
      <c r="E62" s="60" t="s">
        <v>3</v>
      </c>
      <c r="F62" s="157"/>
      <c r="G62" s="157"/>
      <c r="H62" s="158"/>
    </row>
    <row r="63" spans="1:8" ht="25.5" customHeight="1">
      <c r="A63" s="72" t="s">
        <v>45</v>
      </c>
      <c r="B63" s="72" t="s">
        <v>326</v>
      </c>
      <c r="C63" s="45" t="e">
        <f>IF(A63&gt;0,VLOOKUP($A63,Sheet3!H52:I59,2,FALSE),"")</f>
        <v>#N/A</v>
      </c>
      <c r="D63" s="44"/>
      <c r="E63" s="54" t="s">
        <v>211</v>
      </c>
      <c r="F63" s="148"/>
      <c r="G63" s="149"/>
      <c r="H63" s="150"/>
    </row>
    <row r="64" spans="1:8" ht="30" customHeight="1">
      <c r="A64" s="124" t="s">
        <v>291</v>
      </c>
      <c r="B64" s="80"/>
      <c r="C64" s="80"/>
      <c r="D64" s="40"/>
      <c r="E64" s="54" t="s">
        <v>40</v>
      </c>
      <c r="F64" s="81"/>
      <c r="G64" s="82"/>
      <c r="H64" s="83"/>
    </row>
    <row r="65" spans="1:8" ht="25.5" customHeight="1">
      <c r="A65" s="126" t="s">
        <v>149</v>
      </c>
      <c r="B65" s="127"/>
      <c r="C65" s="128"/>
      <c r="D65" s="39"/>
      <c r="E65" s="61" t="s">
        <v>3</v>
      </c>
      <c r="F65" s="129"/>
      <c r="G65" s="130"/>
      <c r="H65" s="131"/>
    </row>
    <row r="66" spans="1:8" ht="25.5" customHeight="1">
      <c r="A66" s="172" t="s">
        <v>151</v>
      </c>
      <c r="B66" s="173"/>
      <c r="C66" s="174"/>
      <c r="D66" s="40"/>
      <c r="E66" s="63" t="s">
        <v>41</v>
      </c>
      <c r="F66" s="132"/>
      <c r="G66" s="133"/>
      <c r="H66" s="134"/>
    </row>
    <row r="67" spans="1:8" ht="30" customHeight="1">
      <c r="A67" s="124" t="s">
        <v>150</v>
      </c>
      <c r="B67" s="80"/>
      <c r="C67" s="80"/>
      <c r="D67" s="40"/>
      <c r="E67" s="63" t="s">
        <v>40</v>
      </c>
      <c r="F67" s="81"/>
      <c r="G67" s="82"/>
      <c r="H67" s="83"/>
    </row>
    <row r="68" spans="1:8" ht="30" customHeight="1">
      <c r="A68" s="126" t="s">
        <v>208</v>
      </c>
      <c r="B68" s="127"/>
      <c r="C68" s="128"/>
      <c r="D68" s="39"/>
      <c r="E68" s="61" t="s">
        <v>3</v>
      </c>
      <c r="F68" s="129"/>
      <c r="G68" s="130"/>
      <c r="H68" s="131"/>
    </row>
    <row r="69" spans="1:8" ht="51" customHeight="1">
      <c r="A69" s="79" t="s">
        <v>212</v>
      </c>
      <c r="B69" s="154"/>
      <c r="C69" s="154"/>
      <c r="D69" s="40"/>
      <c r="E69" s="54" t="s">
        <v>289</v>
      </c>
      <c r="F69" s="81"/>
      <c r="G69" s="82"/>
      <c r="H69" s="83"/>
    </row>
    <row r="70" spans="1:8" ht="30" customHeight="1">
      <c r="A70" s="126" t="s">
        <v>207</v>
      </c>
      <c r="B70" s="127"/>
      <c r="C70" s="128"/>
      <c r="D70" s="39"/>
      <c r="E70" s="38" t="s">
        <v>3</v>
      </c>
      <c r="F70" s="129"/>
      <c r="G70" s="130"/>
      <c r="H70" s="131"/>
    </row>
    <row r="71" spans="1:8" ht="54" customHeight="1">
      <c r="A71" s="171" t="s">
        <v>213</v>
      </c>
      <c r="B71" s="171"/>
      <c r="C71" s="171"/>
      <c r="D71" s="40"/>
      <c r="E71" s="59" t="s">
        <v>41</v>
      </c>
      <c r="F71" s="148"/>
      <c r="G71" s="149"/>
      <c r="H71" s="150"/>
    </row>
    <row r="72" spans="1:8" ht="30" customHeight="1">
      <c r="A72" s="126" t="s">
        <v>215</v>
      </c>
      <c r="B72" s="127"/>
      <c r="C72" s="128"/>
      <c r="D72" s="39"/>
      <c r="E72" s="38" t="s">
        <v>3</v>
      </c>
      <c r="F72" s="129"/>
      <c r="G72" s="130"/>
      <c r="H72" s="131"/>
    </row>
    <row r="73" spans="1:8" ht="30" customHeight="1">
      <c r="A73" s="126" t="s">
        <v>219</v>
      </c>
      <c r="B73" s="127"/>
      <c r="C73" s="128"/>
      <c r="D73" s="39"/>
      <c r="E73" s="38" t="s">
        <v>3</v>
      </c>
      <c r="F73" s="129"/>
      <c r="G73" s="130"/>
      <c r="H73" s="131"/>
    </row>
    <row r="74" spans="1:8" ht="33" customHeight="1">
      <c r="A74" s="172" t="s">
        <v>216</v>
      </c>
      <c r="B74" s="173"/>
      <c r="C74" s="174"/>
      <c r="D74" s="40"/>
      <c r="E74" s="54" t="s">
        <v>41</v>
      </c>
      <c r="F74" s="148"/>
      <c r="G74" s="149"/>
      <c r="H74" s="150"/>
    </row>
    <row r="75" spans="1:8" ht="39.75" customHeight="1">
      <c r="A75" s="172" t="s">
        <v>217</v>
      </c>
      <c r="B75" s="173"/>
      <c r="C75" s="174"/>
      <c r="D75" s="40"/>
      <c r="E75" s="54" t="s">
        <v>41</v>
      </c>
      <c r="F75" s="81"/>
      <c r="G75" s="82"/>
      <c r="H75" s="83"/>
    </row>
    <row r="76" spans="1:8" ht="30" customHeight="1">
      <c r="A76" s="172" t="s">
        <v>218</v>
      </c>
      <c r="B76" s="173"/>
      <c r="C76" s="174"/>
      <c r="D76" s="40"/>
      <c r="E76" s="54" t="s">
        <v>41</v>
      </c>
      <c r="F76" s="81"/>
      <c r="G76" s="82"/>
      <c r="H76" s="83"/>
    </row>
    <row r="77" spans="1:8" ht="30" customHeight="1">
      <c r="A77" s="126" t="s">
        <v>220</v>
      </c>
      <c r="B77" s="127"/>
      <c r="C77" s="128"/>
      <c r="D77" s="39"/>
      <c r="E77" s="38" t="s">
        <v>3</v>
      </c>
      <c r="F77" s="129"/>
      <c r="G77" s="130"/>
      <c r="H77" s="131"/>
    </row>
    <row r="78" spans="1:8" ht="32.25" customHeight="1">
      <c r="A78" s="172" t="s">
        <v>221</v>
      </c>
      <c r="B78" s="173"/>
      <c r="C78" s="174"/>
      <c r="D78" s="40"/>
      <c r="E78" s="54" t="s">
        <v>41</v>
      </c>
      <c r="F78" s="148"/>
      <c r="G78" s="149"/>
      <c r="H78" s="150"/>
    </row>
    <row r="79" spans="1:8" ht="33.75" customHeight="1">
      <c r="A79" s="172" t="s">
        <v>222</v>
      </c>
      <c r="B79" s="173"/>
      <c r="C79" s="174"/>
      <c r="D79" s="40"/>
      <c r="E79" s="54" t="s">
        <v>43</v>
      </c>
      <c r="F79" s="81"/>
      <c r="G79" s="82"/>
      <c r="H79" s="83"/>
    </row>
    <row r="80" spans="1:8" ht="30" customHeight="1">
      <c r="A80" s="124" t="s">
        <v>223</v>
      </c>
      <c r="B80" s="80"/>
      <c r="C80" s="80"/>
      <c r="D80" s="40"/>
      <c r="E80" s="54" t="s">
        <v>43</v>
      </c>
      <c r="F80" s="175"/>
      <c r="G80" s="176"/>
      <c r="H80" s="177"/>
    </row>
    <row r="81" spans="1:8" ht="30" customHeight="1">
      <c r="A81" s="126" t="s">
        <v>224</v>
      </c>
      <c r="B81" s="127"/>
      <c r="C81" s="128"/>
      <c r="D81" s="39"/>
      <c r="E81" s="38" t="s">
        <v>3</v>
      </c>
      <c r="F81" s="129"/>
      <c r="G81" s="130"/>
      <c r="H81" s="131"/>
    </row>
    <row r="82" spans="1:8" ht="29.25" customHeight="1">
      <c r="A82" s="172" t="s">
        <v>225</v>
      </c>
      <c r="B82" s="173"/>
      <c r="C82" s="174"/>
      <c r="D82" s="40"/>
      <c r="E82" s="54" t="s">
        <v>41</v>
      </c>
      <c r="F82" s="148"/>
      <c r="G82" s="149"/>
      <c r="H82" s="150"/>
    </row>
    <row r="83" spans="1:8" ht="30" customHeight="1">
      <c r="A83" s="172" t="s">
        <v>226</v>
      </c>
      <c r="B83" s="173"/>
      <c r="C83" s="174"/>
      <c r="D83" s="40"/>
      <c r="E83" s="54" t="s">
        <v>43</v>
      </c>
      <c r="F83" s="132"/>
      <c r="G83" s="133"/>
      <c r="H83" s="134"/>
    </row>
    <row r="84" spans="1:8" ht="30" customHeight="1">
      <c r="A84" s="126" t="s">
        <v>227</v>
      </c>
      <c r="B84" s="127"/>
      <c r="C84" s="128"/>
      <c r="D84" s="39"/>
      <c r="E84" s="38" t="s">
        <v>3</v>
      </c>
      <c r="F84" s="129"/>
      <c r="G84" s="130"/>
      <c r="H84" s="131"/>
    </row>
    <row r="85" spans="1:8" ht="31.5" customHeight="1">
      <c r="A85" s="172" t="s">
        <v>228</v>
      </c>
      <c r="B85" s="173"/>
      <c r="C85" s="174"/>
      <c r="D85" s="40"/>
      <c r="E85" s="54" t="s">
        <v>41</v>
      </c>
      <c r="F85" s="148"/>
      <c r="G85" s="149"/>
      <c r="H85" s="150"/>
    </row>
    <row r="86" spans="1:8" ht="30" customHeight="1">
      <c r="A86" s="172" t="s">
        <v>229</v>
      </c>
      <c r="B86" s="173"/>
      <c r="C86" s="174"/>
      <c r="D86" s="40"/>
      <c r="E86" s="54" t="s">
        <v>43</v>
      </c>
      <c r="F86" s="132"/>
      <c r="G86" s="133"/>
      <c r="H86" s="134"/>
    </row>
    <row r="87" spans="1:8" ht="30" customHeight="1">
      <c r="A87" s="178" t="s">
        <v>231</v>
      </c>
      <c r="B87" s="179"/>
      <c r="C87" s="180"/>
      <c r="D87" s="40"/>
      <c r="E87" s="54" t="s">
        <v>43</v>
      </c>
      <c r="F87" s="132"/>
      <c r="G87" s="133"/>
      <c r="H87" s="134"/>
    </row>
    <row r="88" spans="1:8" ht="30" customHeight="1">
      <c r="A88" s="178" t="s">
        <v>230</v>
      </c>
      <c r="B88" s="179"/>
      <c r="C88" s="180"/>
      <c r="D88" s="40"/>
      <c r="E88" s="54" t="s">
        <v>43</v>
      </c>
      <c r="F88" s="132"/>
      <c r="G88" s="133"/>
      <c r="H88" s="134"/>
    </row>
    <row r="89" spans="1:8" ht="30" customHeight="1">
      <c r="A89" s="178" t="s">
        <v>232</v>
      </c>
      <c r="B89" s="179"/>
      <c r="C89" s="180"/>
      <c r="D89" s="40"/>
      <c r="E89" s="54" t="s">
        <v>43</v>
      </c>
      <c r="F89" s="132"/>
      <c r="G89" s="133"/>
      <c r="H89" s="134"/>
    </row>
    <row r="90" spans="1:8" ht="46.5" customHeight="1">
      <c r="A90" s="178" t="s">
        <v>233</v>
      </c>
      <c r="B90" s="179"/>
      <c r="C90" s="180"/>
      <c r="D90" s="40"/>
      <c r="E90" s="54" t="s">
        <v>43</v>
      </c>
      <c r="F90" s="132"/>
      <c r="G90" s="133"/>
      <c r="H90" s="134"/>
    </row>
    <row r="91" spans="1:8" ht="30" customHeight="1">
      <c r="A91" s="178" t="s">
        <v>234</v>
      </c>
      <c r="B91" s="179"/>
      <c r="C91" s="180"/>
      <c r="D91" s="40"/>
      <c r="E91" s="54" t="s">
        <v>43</v>
      </c>
      <c r="F91" s="132"/>
      <c r="G91" s="133"/>
      <c r="H91" s="134"/>
    </row>
    <row r="92" spans="1:8" ht="30" customHeight="1">
      <c r="A92" s="178" t="s">
        <v>235</v>
      </c>
      <c r="B92" s="179"/>
      <c r="C92" s="180"/>
      <c r="D92" s="40"/>
      <c r="E92" s="54" t="s">
        <v>43</v>
      </c>
      <c r="F92" s="132"/>
      <c r="G92" s="133"/>
      <c r="H92" s="134"/>
    </row>
    <row r="93" spans="1:8" ht="48" customHeight="1">
      <c r="A93" s="178" t="s">
        <v>236</v>
      </c>
      <c r="B93" s="179"/>
      <c r="C93" s="180"/>
      <c r="D93" s="40"/>
      <c r="E93" s="54" t="s">
        <v>43</v>
      </c>
      <c r="F93" s="132"/>
      <c r="G93" s="133"/>
      <c r="H93" s="134"/>
    </row>
    <row r="94" spans="1:8" ht="30" customHeight="1">
      <c r="A94" s="178" t="s">
        <v>218</v>
      </c>
      <c r="B94" s="179"/>
      <c r="C94" s="180"/>
      <c r="D94" s="40"/>
      <c r="E94" s="54" t="s">
        <v>43</v>
      </c>
      <c r="F94" s="132"/>
      <c r="G94" s="133"/>
      <c r="H94" s="134"/>
    </row>
    <row r="95" spans="1:8" ht="82.5" customHeight="1">
      <c r="A95" s="178" t="s">
        <v>237</v>
      </c>
      <c r="B95" s="179"/>
      <c r="C95" s="180"/>
      <c r="D95" s="40"/>
      <c r="E95" s="54" t="s">
        <v>43</v>
      </c>
      <c r="F95" s="132"/>
      <c r="G95" s="133"/>
      <c r="H95" s="134"/>
    </row>
    <row r="96" spans="1:8" ht="30" customHeight="1">
      <c r="A96" s="86" t="s">
        <v>253</v>
      </c>
      <c r="B96" s="87"/>
      <c r="C96" s="125"/>
      <c r="D96" s="19"/>
      <c r="E96" s="64" t="s">
        <v>3</v>
      </c>
      <c r="F96" s="116"/>
      <c r="G96" s="117"/>
      <c r="H96" s="118"/>
    </row>
    <row r="97" spans="1:8" ht="30" customHeight="1">
      <c r="A97" s="126" t="s">
        <v>254</v>
      </c>
      <c r="B97" s="127"/>
      <c r="C97" s="128"/>
      <c r="D97" s="39"/>
      <c r="E97" s="61" t="s">
        <v>3</v>
      </c>
      <c r="F97" s="129"/>
      <c r="G97" s="130"/>
      <c r="H97" s="131"/>
    </row>
    <row r="98" spans="1:8" ht="32.25" customHeight="1">
      <c r="A98" s="172" t="s">
        <v>238</v>
      </c>
      <c r="B98" s="173"/>
      <c r="C98" s="174"/>
      <c r="D98" s="40"/>
      <c r="E98" s="54" t="s">
        <v>40</v>
      </c>
      <c r="F98" s="148"/>
      <c r="G98" s="149"/>
      <c r="H98" s="150"/>
    </row>
    <row r="99" spans="1:8" ht="30" customHeight="1">
      <c r="A99" s="178" t="s">
        <v>239</v>
      </c>
      <c r="B99" s="179"/>
      <c r="C99" s="180"/>
      <c r="D99" s="40"/>
      <c r="E99" s="54" t="s">
        <v>41</v>
      </c>
      <c r="F99" s="132"/>
      <c r="G99" s="133"/>
      <c r="H99" s="134"/>
    </row>
    <row r="100" spans="1:8" ht="30" customHeight="1">
      <c r="A100" s="178" t="s">
        <v>240</v>
      </c>
      <c r="B100" s="179"/>
      <c r="C100" s="180"/>
      <c r="D100" s="40"/>
      <c r="E100" s="54" t="s">
        <v>40</v>
      </c>
      <c r="F100" s="132"/>
      <c r="G100" s="133"/>
      <c r="H100" s="134"/>
    </row>
    <row r="101" spans="1:8" ht="30" customHeight="1">
      <c r="A101" s="126" t="s">
        <v>255</v>
      </c>
      <c r="B101" s="127"/>
      <c r="C101" s="128"/>
      <c r="D101" s="39"/>
      <c r="E101" s="38" t="s">
        <v>3</v>
      </c>
      <c r="F101" s="129"/>
      <c r="G101" s="130"/>
      <c r="H101" s="131"/>
    </row>
    <row r="102" spans="1:8" ht="31.5" customHeight="1">
      <c r="A102" s="172" t="s">
        <v>241</v>
      </c>
      <c r="B102" s="173"/>
      <c r="C102" s="174"/>
      <c r="D102" s="40"/>
      <c r="E102" s="54" t="s">
        <v>41</v>
      </c>
      <c r="F102" s="148"/>
      <c r="G102" s="149"/>
      <c r="H102" s="150"/>
    </row>
    <row r="103" spans="1:8" ht="30" customHeight="1">
      <c r="A103" s="126" t="s">
        <v>256</v>
      </c>
      <c r="B103" s="127"/>
      <c r="C103" s="128"/>
      <c r="D103" s="39"/>
      <c r="E103" s="38" t="s">
        <v>3</v>
      </c>
      <c r="F103" s="129"/>
      <c r="G103" s="130"/>
      <c r="H103" s="131"/>
    </row>
    <row r="104" spans="1:8" ht="31.5" customHeight="1">
      <c r="A104" s="172" t="s">
        <v>320</v>
      </c>
      <c r="B104" s="173"/>
      <c r="C104" s="174"/>
      <c r="D104" s="40"/>
      <c r="E104" s="54" t="s">
        <v>41</v>
      </c>
      <c r="F104" s="148"/>
      <c r="G104" s="149"/>
      <c r="H104" s="150"/>
    </row>
    <row r="105" spans="1:8" ht="35.25" customHeight="1">
      <c r="A105" s="181" t="s">
        <v>242</v>
      </c>
      <c r="B105" s="80"/>
      <c r="C105" s="166"/>
      <c r="D105" s="40"/>
      <c r="E105" s="54" t="s">
        <v>41</v>
      </c>
      <c r="F105" s="81"/>
      <c r="G105" s="82"/>
      <c r="H105" s="83"/>
    </row>
    <row r="106" spans="1:8" ht="30" customHeight="1">
      <c r="A106" s="181" t="s">
        <v>243</v>
      </c>
      <c r="B106" s="80"/>
      <c r="C106" s="166"/>
      <c r="D106" s="40"/>
      <c r="E106" s="135" t="s">
        <v>40</v>
      </c>
      <c r="F106" s="132"/>
      <c r="G106" s="133"/>
      <c r="H106" s="134"/>
    </row>
    <row r="107" spans="1:8" ht="30" customHeight="1">
      <c r="A107" s="58" t="s">
        <v>244</v>
      </c>
      <c r="B107" s="48" t="s">
        <v>193</v>
      </c>
      <c r="C107" s="48" t="s">
        <v>251</v>
      </c>
      <c r="D107" s="40"/>
      <c r="E107" s="136"/>
      <c r="F107" s="138"/>
      <c r="G107" s="139"/>
      <c r="H107" s="140"/>
    </row>
    <row r="108" spans="1:8" ht="52.5" customHeight="1">
      <c r="A108" s="72" t="s">
        <v>45</v>
      </c>
      <c r="B108" s="72" t="s">
        <v>326</v>
      </c>
      <c r="C108" s="45" t="e">
        <f>IF(A108&gt;0,VLOOKUP($A108,Sheet3!K49:L51,2,FALSE),"")</f>
        <v>#N/A</v>
      </c>
      <c r="D108" s="40"/>
      <c r="E108" s="136"/>
      <c r="F108" s="182"/>
      <c r="G108" s="182"/>
      <c r="H108" s="182"/>
    </row>
    <row r="109" spans="1:8" ht="47.25" customHeight="1">
      <c r="A109" s="72" t="s">
        <v>45</v>
      </c>
      <c r="B109" s="72" t="s">
        <v>326</v>
      </c>
      <c r="C109" s="45" t="e">
        <f>IF(A108&gt;0,VLOOKUP($A108,Sheet3!K49:L51,2,FALSE),"")</f>
        <v>#N/A</v>
      </c>
      <c r="D109" s="40"/>
      <c r="E109" s="137"/>
      <c r="F109" s="182"/>
      <c r="G109" s="182"/>
      <c r="H109" s="182"/>
    </row>
    <row r="110" spans="1:8" ht="28.5" customHeight="1">
      <c r="A110" s="126" t="s">
        <v>257</v>
      </c>
      <c r="B110" s="127"/>
      <c r="C110" s="128"/>
      <c r="D110" s="39"/>
      <c r="E110" s="190" t="s">
        <v>42</v>
      </c>
      <c r="F110" s="129"/>
      <c r="G110" s="130"/>
      <c r="H110" s="131"/>
    </row>
    <row r="111" spans="1:8" ht="30" customHeight="1">
      <c r="A111" s="58" t="s">
        <v>293</v>
      </c>
      <c r="B111" s="48" t="s">
        <v>294</v>
      </c>
      <c r="C111" s="48" t="s">
        <v>295</v>
      </c>
      <c r="D111" s="47"/>
      <c r="E111" s="191"/>
      <c r="F111" s="138"/>
      <c r="G111" s="139"/>
      <c r="H111" s="140"/>
    </row>
    <row r="112" spans="1:8" ht="25.5" customHeight="1">
      <c r="A112" s="183" t="s">
        <v>321</v>
      </c>
      <c r="B112" s="73" t="s">
        <v>302</v>
      </c>
      <c r="C112" s="74" t="s">
        <v>328</v>
      </c>
      <c r="D112" s="47"/>
      <c r="E112" s="54" t="s">
        <v>40</v>
      </c>
      <c r="F112" s="81"/>
      <c r="G112" s="82"/>
      <c r="H112" s="83"/>
    </row>
    <row r="113" spans="1:8" ht="28.5" customHeight="1">
      <c r="A113" s="184"/>
      <c r="B113" s="73" t="s">
        <v>303</v>
      </c>
      <c r="C113" s="74" t="s">
        <v>328</v>
      </c>
      <c r="D113" s="47"/>
      <c r="E113" s="54" t="s">
        <v>42</v>
      </c>
      <c r="F113" s="81"/>
      <c r="G113" s="82"/>
      <c r="H113" s="83"/>
    </row>
    <row r="114" spans="1:8" ht="27" customHeight="1">
      <c r="A114" s="185"/>
      <c r="B114" s="73" t="s">
        <v>306</v>
      </c>
      <c r="C114" s="74" t="s">
        <v>328</v>
      </c>
      <c r="D114" s="47"/>
      <c r="E114" s="54" t="s">
        <v>40</v>
      </c>
      <c r="F114" s="81"/>
      <c r="G114" s="82"/>
      <c r="H114" s="83"/>
    </row>
    <row r="115" spans="1:8" ht="19.5" customHeight="1">
      <c r="A115" s="183" t="s">
        <v>322</v>
      </c>
      <c r="B115" s="73" t="s">
        <v>302</v>
      </c>
      <c r="C115" s="74" t="s">
        <v>328</v>
      </c>
      <c r="D115" s="47"/>
      <c r="E115" s="54" t="s">
        <v>40</v>
      </c>
      <c r="F115" s="81"/>
      <c r="G115" s="82"/>
      <c r="H115" s="83"/>
    </row>
    <row r="116" spans="1:8" ht="19.5" customHeight="1">
      <c r="A116" s="184"/>
      <c r="B116" s="73" t="s">
        <v>303</v>
      </c>
      <c r="C116" s="74" t="s">
        <v>328</v>
      </c>
      <c r="D116" s="47"/>
      <c r="E116" s="54" t="s">
        <v>42</v>
      </c>
      <c r="F116" s="81"/>
      <c r="G116" s="82"/>
      <c r="H116" s="83"/>
    </row>
    <row r="117" spans="1:8" ht="21" customHeight="1">
      <c r="A117" s="185"/>
      <c r="B117" s="73" t="s">
        <v>304</v>
      </c>
      <c r="C117" s="74" t="s">
        <v>328</v>
      </c>
      <c r="D117" s="47"/>
      <c r="E117" s="54" t="s">
        <v>40</v>
      </c>
      <c r="F117" s="81"/>
      <c r="G117" s="82"/>
      <c r="H117" s="83"/>
    </row>
    <row r="118" spans="1:8" ht="30" customHeight="1">
      <c r="A118" s="181" t="s">
        <v>296</v>
      </c>
      <c r="B118" s="154"/>
      <c r="C118" s="186"/>
      <c r="D118" s="47"/>
      <c r="E118" s="54" t="s">
        <v>40</v>
      </c>
      <c r="F118" s="187"/>
      <c r="G118" s="188"/>
      <c r="H118" s="189"/>
    </row>
    <row r="119" spans="1:8" ht="30" customHeight="1">
      <c r="A119" s="181" t="s">
        <v>252</v>
      </c>
      <c r="B119" s="80"/>
      <c r="C119" s="166"/>
      <c r="D119" s="47"/>
      <c r="E119" s="54" t="s">
        <v>41</v>
      </c>
      <c r="F119" s="187"/>
      <c r="G119" s="188"/>
      <c r="H119" s="189"/>
    </row>
    <row r="120" spans="1:8" ht="30.75" customHeight="1">
      <c r="A120" s="124" t="s">
        <v>297</v>
      </c>
      <c r="B120" s="80"/>
      <c r="C120" s="80"/>
      <c r="D120" s="47"/>
      <c r="E120" s="54" t="s">
        <v>42</v>
      </c>
      <c r="F120" s="148"/>
      <c r="G120" s="149"/>
      <c r="H120" s="150"/>
    </row>
    <row r="121" spans="1:8" ht="30" customHeight="1">
      <c r="A121" s="124" t="s">
        <v>298</v>
      </c>
      <c r="B121" s="80"/>
      <c r="C121" s="80"/>
      <c r="D121" s="47"/>
      <c r="E121" s="54" t="s">
        <v>40</v>
      </c>
      <c r="F121" s="81"/>
      <c r="G121" s="82"/>
      <c r="H121" s="83"/>
    </row>
    <row r="122" spans="1:8" ht="30" customHeight="1">
      <c r="A122" s="86" t="s">
        <v>258</v>
      </c>
      <c r="B122" s="87"/>
      <c r="C122" s="125"/>
      <c r="D122" s="42"/>
      <c r="E122" s="64" t="s">
        <v>3</v>
      </c>
      <c r="F122" s="116"/>
      <c r="G122" s="117"/>
      <c r="H122" s="118"/>
    </row>
    <row r="123" spans="1:8" ht="35.25" customHeight="1">
      <c r="A123" s="181" t="s">
        <v>259</v>
      </c>
      <c r="B123" s="80"/>
      <c r="C123" s="166"/>
      <c r="D123" s="40"/>
      <c r="E123" s="54" t="s">
        <v>40</v>
      </c>
      <c r="F123" s="148"/>
      <c r="G123" s="149"/>
      <c r="H123" s="150"/>
    </row>
    <row r="124" spans="1:8" ht="47.25" customHeight="1">
      <c r="A124" s="192" t="s">
        <v>260</v>
      </c>
      <c r="B124" s="179"/>
      <c r="C124" s="180"/>
      <c r="D124" s="40"/>
      <c r="E124" s="54" t="s">
        <v>40</v>
      </c>
      <c r="F124" s="193"/>
      <c r="G124" s="194"/>
      <c r="H124" s="195"/>
    </row>
    <row r="125" spans="1:8" ht="40.5" customHeight="1">
      <c r="A125" s="192" t="s">
        <v>261</v>
      </c>
      <c r="B125" s="179"/>
      <c r="C125" s="180"/>
      <c r="D125" s="40"/>
      <c r="E125" s="54" t="s">
        <v>40</v>
      </c>
      <c r="F125" s="81"/>
      <c r="G125" s="82"/>
      <c r="H125" s="83"/>
    </row>
    <row r="126" spans="1:8" ht="30" customHeight="1">
      <c r="A126" s="86" t="s">
        <v>262</v>
      </c>
      <c r="B126" s="87"/>
      <c r="C126" s="125"/>
      <c r="D126" s="42"/>
      <c r="E126" s="43" t="s">
        <v>42</v>
      </c>
      <c r="F126" s="116"/>
      <c r="G126" s="117"/>
      <c r="H126" s="118"/>
    </row>
    <row r="127" spans="1:8" ht="31.5" customHeight="1">
      <c r="A127" s="181" t="s">
        <v>263</v>
      </c>
      <c r="B127" s="80"/>
      <c r="C127" s="166"/>
      <c r="D127" s="40"/>
      <c r="E127" s="54" t="s">
        <v>40</v>
      </c>
      <c r="F127" s="81"/>
      <c r="G127" s="82"/>
      <c r="H127" s="83"/>
    </row>
    <row r="128" spans="1:8" ht="30" customHeight="1">
      <c r="A128" s="181" t="s">
        <v>264</v>
      </c>
      <c r="B128" s="80"/>
      <c r="C128" s="166"/>
      <c r="D128" s="40"/>
      <c r="E128" s="54" t="s">
        <v>40</v>
      </c>
      <c r="F128" s="81"/>
      <c r="G128" s="82"/>
      <c r="H128" s="83"/>
    </row>
    <row r="129" spans="1:8" ht="30" customHeight="1">
      <c r="A129" s="181" t="s">
        <v>265</v>
      </c>
      <c r="B129" s="80"/>
      <c r="C129" s="166"/>
      <c r="D129" s="40"/>
      <c r="E129" s="54" t="s">
        <v>40</v>
      </c>
      <c r="F129" s="81"/>
      <c r="G129" s="82"/>
      <c r="H129" s="83"/>
    </row>
    <row r="130" spans="1:8" ht="32.25" customHeight="1">
      <c r="A130" s="200" t="s">
        <v>300</v>
      </c>
      <c r="B130" s="201"/>
      <c r="C130" s="202"/>
      <c r="D130" s="40"/>
      <c r="E130" s="59" t="s">
        <v>42</v>
      </c>
      <c r="F130" s="148"/>
      <c r="G130" s="149"/>
      <c r="H130" s="150"/>
    </row>
    <row r="131" spans="1:8" ht="30" customHeight="1">
      <c r="A131" s="86" t="s">
        <v>301</v>
      </c>
      <c r="B131" s="87"/>
      <c r="C131" s="125"/>
      <c r="D131" s="42"/>
      <c r="E131" s="43" t="s">
        <v>3</v>
      </c>
      <c r="F131" s="116"/>
      <c r="G131" s="117"/>
      <c r="H131" s="118"/>
    </row>
    <row r="132" spans="1:8" ht="32.25" customHeight="1">
      <c r="A132" s="197" t="s">
        <v>266</v>
      </c>
      <c r="B132" s="198"/>
      <c r="C132" s="199"/>
      <c r="D132" s="40"/>
      <c r="E132" s="59" t="s">
        <v>40</v>
      </c>
      <c r="F132" s="148"/>
      <c r="G132" s="149"/>
      <c r="H132" s="150"/>
    </row>
    <row r="133" spans="1:8" ht="21.75" customHeight="1">
      <c r="A133" s="197" t="s">
        <v>267</v>
      </c>
      <c r="B133" s="198"/>
      <c r="C133" s="199"/>
      <c r="D133" s="40"/>
      <c r="E133" s="59" t="s">
        <v>40</v>
      </c>
      <c r="F133" s="148"/>
      <c r="G133" s="149"/>
      <c r="H133" s="150"/>
    </row>
    <row r="134" spans="1:8" ht="78" customHeight="1" thickBot="1">
      <c r="A134" s="181" t="s">
        <v>268</v>
      </c>
      <c r="B134" s="80"/>
      <c r="C134" s="166"/>
      <c r="D134" s="40"/>
      <c r="E134" s="54" t="s">
        <v>43</v>
      </c>
      <c r="F134" s="148"/>
      <c r="G134" s="149"/>
      <c r="H134" s="150"/>
    </row>
    <row r="135" spans="1:8" ht="15.75" customHeight="1">
      <c r="A135" s="34"/>
      <c r="B135" s="35"/>
      <c r="C135" s="35"/>
      <c r="D135" s="35"/>
      <c r="E135" s="36"/>
      <c r="F135" s="65"/>
      <c r="G135" s="65"/>
      <c r="H135" s="66"/>
    </row>
    <row r="136" spans="1:8" ht="15">
      <c r="A136" s="37" t="s">
        <v>323</v>
      </c>
      <c r="B136" s="32"/>
      <c r="C136" s="32"/>
      <c r="D136" s="196" t="s">
        <v>307</v>
      </c>
      <c r="E136" s="196"/>
      <c r="F136" s="67"/>
      <c r="G136" s="67"/>
      <c r="H136" s="68"/>
    </row>
    <row r="137" spans="1:8" ht="15" thickBot="1">
      <c r="A137" s="27"/>
      <c r="B137" s="31"/>
      <c r="C137" s="31"/>
      <c r="D137" s="31"/>
      <c r="E137" s="28"/>
      <c r="F137" s="69"/>
      <c r="G137" s="69"/>
      <c r="H137" s="70"/>
    </row>
    <row r="138" spans="1:8" ht="15">
      <c r="A138" s="24"/>
      <c r="B138" s="21"/>
      <c r="C138" s="25"/>
      <c r="D138" s="30"/>
    </row>
    <row r="139" spans="1:8" ht="15">
      <c r="A139" s="24"/>
      <c r="B139" s="21"/>
      <c r="C139" s="25"/>
      <c r="D139" s="30"/>
    </row>
    <row r="140" spans="1:8" ht="15">
      <c r="A140" s="24"/>
      <c r="B140" s="21"/>
      <c r="C140" s="25"/>
      <c r="D140" s="30"/>
    </row>
    <row r="141" spans="1:8">
      <c r="A141" s="20"/>
      <c r="C141" s="20"/>
      <c r="D141" s="20"/>
      <c r="E141" s="20"/>
    </row>
    <row r="142" spans="1:8">
      <c r="A142" s="20"/>
      <c r="C142" s="20"/>
      <c r="D142" s="20"/>
      <c r="E142" s="20"/>
    </row>
    <row r="143" spans="1:8">
      <c r="A143" s="20"/>
      <c r="C143" s="20"/>
      <c r="D143" s="20"/>
      <c r="E143" s="20"/>
    </row>
    <row r="144" spans="1:8">
      <c r="A144" s="20"/>
      <c r="C144" s="20"/>
      <c r="D144" s="20"/>
      <c r="E144" s="20"/>
    </row>
    <row r="145" spans="1:9">
      <c r="A145" s="20"/>
      <c r="C145" s="20"/>
      <c r="D145" s="20"/>
      <c r="E145" s="20"/>
    </row>
    <row r="146" spans="1:9">
      <c r="A146" s="20"/>
      <c r="C146" s="20"/>
      <c r="D146" s="20"/>
      <c r="E146" s="20"/>
    </row>
    <row r="147" spans="1:9">
      <c r="A147" s="20"/>
      <c r="C147" s="20"/>
      <c r="D147" s="20"/>
      <c r="E147" s="20"/>
    </row>
    <row r="148" spans="1:9">
      <c r="A148" s="20"/>
      <c r="C148" s="20"/>
      <c r="D148" s="20"/>
      <c r="E148" s="20"/>
    </row>
    <row r="149" spans="1:9" s="29" customFormat="1">
      <c r="A149" s="20"/>
      <c r="B149" s="20"/>
      <c r="C149" s="20"/>
      <c r="D149" s="20"/>
      <c r="E149" s="20"/>
      <c r="F149" s="71"/>
      <c r="G149" s="71"/>
      <c r="H149" s="71"/>
      <c r="I149" s="20"/>
    </row>
    <row r="150" spans="1:9" s="29" customFormat="1">
      <c r="A150" s="20"/>
      <c r="B150" s="20"/>
      <c r="C150" s="20"/>
      <c r="D150" s="20"/>
      <c r="E150" s="20"/>
      <c r="F150" s="71"/>
      <c r="G150" s="71"/>
      <c r="H150" s="71"/>
      <c r="I150" s="20"/>
    </row>
    <row r="151" spans="1:9" s="29" customFormat="1">
      <c r="A151" s="20"/>
      <c r="B151" s="20"/>
      <c r="C151" s="20"/>
      <c r="D151" s="20"/>
      <c r="E151" s="20"/>
      <c r="F151" s="71"/>
      <c r="G151" s="71"/>
      <c r="H151" s="71"/>
      <c r="I151" s="20"/>
    </row>
    <row r="152" spans="1:9" s="29" customFormat="1">
      <c r="A152" s="20"/>
      <c r="B152" s="20"/>
      <c r="C152" s="20"/>
      <c r="D152" s="20"/>
      <c r="E152" s="20"/>
      <c r="F152" s="71"/>
      <c r="G152" s="71"/>
      <c r="H152" s="71"/>
      <c r="I152" s="20"/>
    </row>
    <row r="153" spans="1:9" s="29" customFormat="1">
      <c r="A153" s="20"/>
      <c r="B153" s="20"/>
      <c r="C153" s="20"/>
      <c r="D153" s="20"/>
      <c r="E153" s="20"/>
      <c r="F153" s="71"/>
      <c r="G153" s="71"/>
      <c r="H153" s="71"/>
      <c r="I153" s="20"/>
    </row>
    <row r="154" spans="1:9" s="29" customFormat="1">
      <c r="A154" s="20"/>
      <c r="B154" s="20"/>
      <c r="C154" s="20"/>
      <c r="D154" s="20"/>
      <c r="E154" s="20"/>
      <c r="F154" s="71"/>
      <c r="G154" s="71"/>
      <c r="H154" s="71"/>
      <c r="I154" s="20"/>
    </row>
    <row r="155" spans="1:9" s="29" customFormat="1">
      <c r="A155" s="20"/>
      <c r="B155" s="20"/>
      <c r="C155" s="20"/>
      <c r="D155" s="20"/>
      <c r="E155" s="20"/>
      <c r="F155" s="71"/>
      <c r="G155" s="71"/>
      <c r="H155" s="71"/>
      <c r="I155" s="20"/>
    </row>
    <row r="156" spans="1:9" s="29" customFormat="1">
      <c r="A156" s="20"/>
      <c r="B156" s="20"/>
      <c r="C156" s="20"/>
      <c r="D156" s="20"/>
      <c r="E156" s="20"/>
      <c r="F156" s="71"/>
      <c r="G156" s="71"/>
      <c r="H156" s="71"/>
      <c r="I156" s="20"/>
    </row>
    <row r="157" spans="1:9" s="29" customFormat="1">
      <c r="A157" s="20"/>
      <c r="B157" s="20"/>
      <c r="C157" s="20"/>
      <c r="D157" s="20"/>
      <c r="E157" s="20"/>
      <c r="F157" s="71"/>
      <c r="G157" s="71"/>
      <c r="H157" s="71"/>
      <c r="I157" s="20"/>
    </row>
    <row r="158" spans="1:9" s="29" customFormat="1">
      <c r="A158" s="20"/>
      <c r="B158" s="20"/>
      <c r="C158" s="20"/>
      <c r="D158" s="20"/>
      <c r="E158" s="20"/>
      <c r="F158" s="71"/>
      <c r="G158" s="71"/>
      <c r="H158" s="71"/>
      <c r="I158" s="20"/>
    </row>
    <row r="159" spans="1:9" s="29" customFormat="1">
      <c r="A159" s="20"/>
      <c r="B159" s="20"/>
      <c r="C159" s="20"/>
      <c r="D159" s="20"/>
      <c r="E159" s="20"/>
      <c r="F159" s="71"/>
      <c r="G159" s="71"/>
      <c r="H159" s="71"/>
      <c r="I159" s="20"/>
    </row>
    <row r="160" spans="1:9" s="29" customFormat="1">
      <c r="A160" s="20"/>
      <c r="B160" s="20"/>
      <c r="C160" s="20"/>
      <c r="D160" s="20"/>
      <c r="E160" s="20"/>
      <c r="F160" s="71"/>
      <c r="G160" s="71"/>
      <c r="H160" s="71"/>
      <c r="I160" s="20"/>
    </row>
    <row r="161" spans="1:9" s="29" customFormat="1">
      <c r="A161" s="20"/>
      <c r="B161" s="20"/>
      <c r="C161" s="20"/>
      <c r="D161" s="20"/>
      <c r="E161" s="20"/>
      <c r="F161" s="71"/>
      <c r="G161" s="71"/>
      <c r="H161" s="71"/>
      <c r="I161" s="20"/>
    </row>
    <row r="162" spans="1:9" s="29" customFormat="1">
      <c r="A162" s="20"/>
      <c r="B162" s="20"/>
      <c r="C162" s="20"/>
      <c r="D162" s="20"/>
      <c r="E162" s="20"/>
      <c r="F162" s="71"/>
      <c r="G162" s="71"/>
      <c r="H162" s="71"/>
      <c r="I162" s="20"/>
    </row>
    <row r="163" spans="1:9" s="29" customFormat="1">
      <c r="A163" s="20"/>
      <c r="B163" s="20"/>
      <c r="C163" s="20"/>
      <c r="D163" s="20"/>
      <c r="E163" s="20"/>
      <c r="F163" s="71"/>
      <c r="G163" s="71"/>
      <c r="H163" s="71"/>
      <c r="I163" s="20"/>
    </row>
    <row r="164" spans="1:9" s="29" customFormat="1">
      <c r="A164" s="20"/>
      <c r="B164" s="20"/>
      <c r="C164" s="20"/>
      <c r="D164" s="20"/>
      <c r="E164" s="20"/>
      <c r="F164" s="71"/>
      <c r="G164" s="71"/>
      <c r="H164" s="71"/>
      <c r="I164" s="20"/>
    </row>
    <row r="165" spans="1:9" s="29" customFormat="1">
      <c r="A165" s="20"/>
      <c r="B165" s="20"/>
      <c r="C165" s="20"/>
      <c r="D165" s="20"/>
      <c r="E165" s="20"/>
      <c r="F165" s="71"/>
      <c r="G165" s="71"/>
      <c r="H165" s="71"/>
      <c r="I165" s="20"/>
    </row>
    <row r="166" spans="1:9" s="29" customFormat="1">
      <c r="A166" s="20"/>
      <c r="B166" s="20"/>
      <c r="C166" s="20"/>
      <c r="D166" s="20"/>
      <c r="E166" s="20"/>
      <c r="F166" s="71"/>
      <c r="G166" s="71"/>
      <c r="H166" s="71"/>
      <c r="I166" s="20"/>
    </row>
    <row r="167" spans="1:9" s="29" customFormat="1">
      <c r="A167" s="20"/>
      <c r="B167" s="20"/>
      <c r="C167" s="20"/>
      <c r="D167" s="20"/>
      <c r="E167" s="20"/>
      <c r="F167" s="71"/>
      <c r="G167" s="71"/>
      <c r="H167" s="71"/>
      <c r="I167" s="20"/>
    </row>
    <row r="168" spans="1:9" s="29" customFormat="1">
      <c r="A168" s="20"/>
      <c r="B168" s="20"/>
      <c r="C168" s="20"/>
      <c r="D168" s="20"/>
      <c r="E168" s="20"/>
      <c r="F168" s="71"/>
      <c r="G168" s="71"/>
      <c r="H168" s="71"/>
      <c r="I168" s="20"/>
    </row>
    <row r="169" spans="1:9" s="29" customFormat="1">
      <c r="A169" s="20"/>
      <c r="B169" s="20"/>
      <c r="C169" s="20"/>
      <c r="D169" s="20"/>
      <c r="E169" s="20"/>
      <c r="F169" s="71"/>
      <c r="G169" s="71"/>
      <c r="H169" s="71"/>
      <c r="I169" s="20"/>
    </row>
    <row r="170" spans="1:9" s="29" customFormat="1">
      <c r="A170" s="20"/>
      <c r="B170" s="20"/>
      <c r="C170" s="20"/>
      <c r="D170" s="20"/>
      <c r="E170" s="20"/>
      <c r="F170" s="71"/>
      <c r="G170" s="71"/>
      <c r="H170" s="71"/>
      <c r="I170" s="20"/>
    </row>
    <row r="171" spans="1:9" s="29" customFormat="1">
      <c r="A171" s="20"/>
      <c r="B171" s="20"/>
      <c r="C171" s="20"/>
      <c r="D171" s="20"/>
      <c r="E171" s="20"/>
      <c r="F171" s="71"/>
      <c r="G171" s="71"/>
      <c r="H171" s="71"/>
      <c r="I171" s="20"/>
    </row>
    <row r="172" spans="1:9" s="29" customFormat="1">
      <c r="A172" s="20"/>
      <c r="B172" s="20"/>
      <c r="C172" s="20"/>
      <c r="D172" s="20"/>
      <c r="E172" s="20"/>
      <c r="F172" s="71"/>
      <c r="G172" s="71"/>
      <c r="H172" s="71"/>
      <c r="I172" s="20"/>
    </row>
    <row r="173" spans="1:9" s="29" customFormat="1">
      <c r="A173" s="20"/>
      <c r="B173" s="20"/>
      <c r="C173" s="20"/>
      <c r="D173" s="20"/>
      <c r="E173" s="20"/>
      <c r="F173" s="71"/>
      <c r="G173" s="71"/>
      <c r="H173" s="71"/>
      <c r="I173" s="20"/>
    </row>
    <row r="174" spans="1:9" s="29" customFormat="1">
      <c r="A174" s="20"/>
      <c r="B174" s="20"/>
      <c r="C174" s="20"/>
      <c r="D174" s="20"/>
      <c r="E174" s="20"/>
      <c r="F174" s="71"/>
      <c r="G174" s="71"/>
      <c r="H174" s="71"/>
      <c r="I174" s="20"/>
    </row>
    <row r="175" spans="1:9" s="29" customFormat="1">
      <c r="A175" s="20"/>
      <c r="B175" s="20"/>
      <c r="C175" s="20"/>
      <c r="D175" s="20"/>
      <c r="E175" s="20"/>
      <c r="F175" s="71"/>
      <c r="G175" s="71"/>
      <c r="H175" s="71"/>
      <c r="I175" s="20"/>
    </row>
    <row r="176" spans="1:9" s="29" customFormat="1">
      <c r="A176" s="20"/>
      <c r="B176" s="20"/>
      <c r="C176" s="20"/>
      <c r="D176" s="20"/>
      <c r="E176" s="20"/>
      <c r="F176" s="71"/>
      <c r="G176" s="71"/>
      <c r="H176" s="71"/>
      <c r="I176" s="20"/>
    </row>
    <row r="177" spans="1:9" s="29" customFormat="1">
      <c r="A177" s="20"/>
      <c r="B177" s="20"/>
      <c r="C177" s="20"/>
      <c r="D177" s="20"/>
      <c r="E177" s="20"/>
      <c r="F177" s="71"/>
      <c r="G177" s="71"/>
      <c r="H177" s="71"/>
      <c r="I177" s="20"/>
    </row>
    <row r="178" spans="1:9" s="29" customFormat="1">
      <c r="A178" s="20"/>
      <c r="B178" s="20"/>
      <c r="C178" s="20"/>
      <c r="D178" s="20"/>
      <c r="E178" s="20"/>
      <c r="F178" s="71"/>
      <c r="G178" s="71"/>
      <c r="H178" s="71"/>
      <c r="I178" s="20"/>
    </row>
    <row r="179" spans="1:9" s="29" customFormat="1">
      <c r="A179" s="20"/>
      <c r="B179" s="20"/>
      <c r="C179" s="20"/>
      <c r="D179" s="20"/>
      <c r="E179" s="20"/>
      <c r="F179" s="71"/>
      <c r="G179" s="71"/>
      <c r="H179" s="71"/>
      <c r="I179" s="20"/>
    </row>
  </sheetData>
  <sheetProtection password="CCF3" sheet="1" objects="1" scenarios="1"/>
  <mergeCells count="244">
    <mergeCell ref="D136:E136"/>
    <mergeCell ref="A41:B41"/>
    <mergeCell ref="F41:H41"/>
    <mergeCell ref="A133:C133"/>
    <mergeCell ref="F133:H133"/>
    <mergeCell ref="A134:C134"/>
    <mergeCell ref="F134:H134"/>
    <mergeCell ref="A131:C131"/>
    <mergeCell ref="F131:H131"/>
    <mergeCell ref="A132:C132"/>
    <mergeCell ref="F132:H132"/>
    <mergeCell ref="A128:C128"/>
    <mergeCell ref="F128:H128"/>
    <mergeCell ref="A129:C129"/>
    <mergeCell ref="F129:H129"/>
    <mergeCell ref="A130:C130"/>
    <mergeCell ref="F130:H130"/>
    <mergeCell ref="A125:C125"/>
    <mergeCell ref="F125:H125"/>
    <mergeCell ref="A126:C126"/>
    <mergeCell ref="F126:H126"/>
    <mergeCell ref="A127:C127"/>
    <mergeCell ref="F127:H127"/>
    <mergeCell ref="A122:C122"/>
    <mergeCell ref="F122:H122"/>
    <mergeCell ref="A123:C123"/>
    <mergeCell ref="F123:H123"/>
    <mergeCell ref="A124:C124"/>
    <mergeCell ref="F124:H124"/>
    <mergeCell ref="A119:C119"/>
    <mergeCell ref="F119:H119"/>
    <mergeCell ref="A120:C120"/>
    <mergeCell ref="F120:H120"/>
    <mergeCell ref="A121:C121"/>
    <mergeCell ref="F121:H121"/>
    <mergeCell ref="A115:A117"/>
    <mergeCell ref="F115:H115"/>
    <mergeCell ref="F116:H116"/>
    <mergeCell ref="F117:H117"/>
    <mergeCell ref="A118:C118"/>
    <mergeCell ref="F118:H118"/>
    <mergeCell ref="A110:C110"/>
    <mergeCell ref="E110:E111"/>
    <mergeCell ref="F110:H110"/>
    <mergeCell ref="F111:H111"/>
    <mergeCell ref="A112:A114"/>
    <mergeCell ref="F112:H112"/>
    <mergeCell ref="F113:H113"/>
    <mergeCell ref="F114:H114"/>
    <mergeCell ref="A106:C106"/>
    <mergeCell ref="E106:E109"/>
    <mergeCell ref="F106:H106"/>
    <mergeCell ref="F107:H107"/>
    <mergeCell ref="F108:H108"/>
    <mergeCell ref="F109:H109"/>
    <mergeCell ref="A103:C103"/>
    <mergeCell ref="F103:H103"/>
    <mergeCell ref="A104:C104"/>
    <mergeCell ref="F104:H104"/>
    <mergeCell ref="A105:C105"/>
    <mergeCell ref="F105:H105"/>
    <mergeCell ref="A100:C100"/>
    <mergeCell ref="F100:H100"/>
    <mergeCell ref="A101:C101"/>
    <mergeCell ref="F101:H101"/>
    <mergeCell ref="A102:C102"/>
    <mergeCell ref="F102:H102"/>
    <mergeCell ref="A96:C96"/>
    <mergeCell ref="A97:C97"/>
    <mergeCell ref="F97:H97"/>
    <mergeCell ref="A98:C98"/>
    <mergeCell ref="F98:H98"/>
    <mergeCell ref="A99:C99"/>
    <mergeCell ref="F99:H99"/>
    <mergeCell ref="A93:C93"/>
    <mergeCell ref="F93:H93"/>
    <mergeCell ref="A94:C94"/>
    <mergeCell ref="F94:H94"/>
    <mergeCell ref="A95:C95"/>
    <mergeCell ref="F95:H95"/>
    <mergeCell ref="F96:H96"/>
    <mergeCell ref="A90:C90"/>
    <mergeCell ref="F90:H90"/>
    <mergeCell ref="A91:C91"/>
    <mergeCell ref="F91:H91"/>
    <mergeCell ref="A92:C92"/>
    <mergeCell ref="F92:H92"/>
    <mergeCell ref="A87:C87"/>
    <mergeCell ref="F87:H87"/>
    <mergeCell ref="A88:C88"/>
    <mergeCell ref="F88:H88"/>
    <mergeCell ref="A89:C89"/>
    <mergeCell ref="F89:H89"/>
    <mergeCell ref="A84:C84"/>
    <mergeCell ref="F84:H84"/>
    <mergeCell ref="A85:C85"/>
    <mergeCell ref="F85:H85"/>
    <mergeCell ref="A86:C86"/>
    <mergeCell ref="F86:H86"/>
    <mergeCell ref="A81:C81"/>
    <mergeCell ref="F81:H81"/>
    <mergeCell ref="A82:C82"/>
    <mergeCell ref="F82:H82"/>
    <mergeCell ref="A83:C83"/>
    <mergeCell ref="F83:H83"/>
    <mergeCell ref="A78:C78"/>
    <mergeCell ref="F78:H78"/>
    <mergeCell ref="A79:C79"/>
    <mergeCell ref="F79:H79"/>
    <mergeCell ref="A80:C80"/>
    <mergeCell ref="F80:H80"/>
    <mergeCell ref="A75:C75"/>
    <mergeCell ref="F75:H75"/>
    <mergeCell ref="A76:C76"/>
    <mergeCell ref="F76:H76"/>
    <mergeCell ref="A77:C77"/>
    <mergeCell ref="F77:H77"/>
    <mergeCell ref="A72:C72"/>
    <mergeCell ref="F72:H72"/>
    <mergeCell ref="A73:C73"/>
    <mergeCell ref="F73:H73"/>
    <mergeCell ref="A74:C74"/>
    <mergeCell ref="F74:H74"/>
    <mergeCell ref="A69:C69"/>
    <mergeCell ref="F69:H69"/>
    <mergeCell ref="A70:C70"/>
    <mergeCell ref="F70:H70"/>
    <mergeCell ref="A71:C71"/>
    <mergeCell ref="F71:H71"/>
    <mergeCell ref="A66:C66"/>
    <mergeCell ref="F66:H66"/>
    <mergeCell ref="A67:C67"/>
    <mergeCell ref="F67:H67"/>
    <mergeCell ref="A68:C68"/>
    <mergeCell ref="F68:H68"/>
    <mergeCell ref="F62:H62"/>
    <mergeCell ref="F63:H63"/>
    <mergeCell ref="A64:C64"/>
    <mergeCell ref="F64:H64"/>
    <mergeCell ref="A65:C65"/>
    <mergeCell ref="F65:H65"/>
    <mergeCell ref="A60:C60"/>
    <mergeCell ref="F60:H60"/>
    <mergeCell ref="A61:C61"/>
    <mergeCell ref="F61:H61"/>
    <mergeCell ref="F56:H56"/>
    <mergeCell ref="F57:H57"/>
    <mergeCell ref="A58:C58"/>
    <mergeCell ref="F58:H58"/>
    <mergeCell ref="A59:C59"/>
    <mergeCell ref="F59:H59"/>
    <mergeCell ref="A50:C50"/>
    <mergeCell ref="F50:H50"/>
    <mergeCell ref="A51:C51"/>
    <mergeCell ref="E51:E52"/>
    <mergeCell ref="F54:H54"/>
    <mergeCell ref="F55:H55"/>
    <mergeCell ref="A47:C47"/>
    <mergeCell ref="F47:H47"/>
    <mergeCell ref="A48:C48"/>
    <mergeCell ref="F48:H48"/>
    <mergeCell ref="A49:C49"/>
    <mergeCell ref="F49:H49"/>
    <mergeCell ref="F51:H51"/>
    <mergeCell ref="F52:H52"/>
    <mergeCell ref="F53:H53"/>
    <mergeCell ref="A40:B40"/>
    <mergeCell ref="F40:H40"/>
    <mergeCell ref="A45:C45"/>
    <mergeCell ref="F45:H45"/>
    <mergeCell ref="A46:C46"/>
    <mergeCell ref="F46:H46"/>
    <mergeCell ref="A36:C36"/>
    <mergeCell ref="F36:H36"/>
    <mergeCell ref="A37:C37"/>
    <mergeCell ref="F37:H38"/>
    <mergeCell ref="A38:C38"/>
    <mergeCell ref="E38:E39"/>
    <mergeCell ref="A39:B39"/>
    <mergeCell ref="F39:H39"/>
    <mergeCell ref="A42:B42"/>
    <mergeCell ref="A43:B43"/>
    <mergeCell ref="A44:B44"/>
    <mergeCell ref="F42:H42"/>
    <mergeCell ref="F43:H43"/>
    <mergeCell ref="F44:H44"/>
    <mergeCell ref="A32:C32"/>
    <mergeCell ref="E32:E34"/>
    <mergeCell ref="F33:H33"/>
    <mergeCell ref="F34:H34"/>
    <mergeCell ref="A35:C35"/>
    <mergeCell ref="F35:H35"/>
    <mergeCell ref="A27:C27"/>
    <mergeCell ref="F27:H27"/>
    <mergeCell ref="A28:C28"/>
    <mergeCell ref="A29:C29"/>
    <mergeCell ref="A30:C30"/>
    <mergeCell ref="A31:C31"/>
    <mergeCell ref="F28:H28"/>
    <mergeCell ref="F29:H29"/>
    <mergeCell ref="F30:H30"/>
    <mergeCell ref="F31:H31"/>
    <mergeCell ref="F32:H32"/>
    <mergeCell ref="A23:C23"/>
    <mergeCell ref="A24:C24"/>
    <mergeCell ref="A25:C25"/>
    <mergeCell ref="A26:C26"/>
    <mergeCell ref="A20:C20"/>
    <mergeCell ref="F20:H20"/>
    <mergeCell ref="A21:C21"/>
    <mergeCell ref="F21:H21"/>
    <mergeCell ref="A22:C22"/>
    <mergeCell ref="F22:H22"/>
    <mergeCell ref="F23:H23"/>
    <mergeCell ref="F24:H24"/>
    <mergeCell ref="F25:H25"/>
    <mergeCell ref="F26:H26"/>
    <mergeCell ref="A16:C16"/>
    <mergeCell ref="F16:H16"/>
    <mergeCell ref="A17:C17"/>
    <mergeCell ref="F17:H17"/>
    <mergeCell ref="F18:H18"/>
    <mergeCell ref="F19:H19"/>
    <mergeCell ref="A13:C13"/>
    <mergeCell ref="F13:H13"/>
    <mergeCell ref="A14:C14"/>
    <mergeCell ref="F14:H14"/>
    <mergeCell ref="A15:C15"/>
    <mergeCell ref="F15:H15"/>
    <mergeCell ref="A11:C11"/>
    <mergeCell ref="F11:H11"/>
    <mergeCell ref="A12:C12"/>
    <mergeCell ref="F12:H12"/>
    <mergeCell ref="A8:E8"/>
    <mergeCell ref="A9:E9"/>
    <mergeCell ref="A10:E10"/>
    <mergeCell ref="B7:D7"/>
    <mergeCell ref="F1:H10"/>
    <mergeCell ref="A4:E4"/>
    <mergeCell ref="A5:E5"/>
    <mergeCell ref="A6:E6"/>
    <mergeCell ref="A1:E1"/>
    <mergeCell ref="A2:E2"/>
    <mergeCell ref="A3:E3"/>
  </mergeCells>
  <conditionalFormatting sqref="C138:C140">
    <cfRule type="expression" dxfId="374" priority="366" stopIfTrue="1">
      <formula>$C138="NIE"</formula>
    </cfRule>
    <cfRule type="expression" dxfId="373" priority="367" stopIfTrue="1">
      <formula>$C138="TAK"</formula>
    </cfRule>
  </conditionalFormatting>
  <conditionalFormatting sqref="C269:C1048576">
    <cfRule type="expression" dxfId="372" priority="365">
      <formula>$A106:$H285="Spełnia"</formula>
    </cfRule>
  </conditionalFormatting>
  <conditionalFormatting sqref="E135">
    <cfRule type="expression" dxfId="371" priority="363">
      <formula>$E135="NIE"</formula>
    </cfRule>
    <cfRule type="expression" dxfId="370" priority="364">
      <formula>$E135="TAK"</formula>
    </cfRule>
  </conditionalFormatting>
  <conditionalFormatting sqref="E28:E29 E31 E37:E38 E23:E26 E19:E20">
    <cfRule type="expression" dxfId="369" priority="355">
      <formula>$E19="Do uzupełnienia"</formula>
    </cfRule>
    <cfRule type="expression" dxfId="368" priority="356">
      <formula>$E19="NIE"</formula>
    </cfRule>
    <cfRule type="expression" dxfId="367" priority="357">
      <formula>$E19="TAK"</formula>
    </cfRule>
  </conditionalFormatting>
  <conditionalFormatting sqref="E38 E96 E110 E69">
    <cfRule type="expression" dxfId="366" priority="354" stopIfTrue="1">
      <formula>E38="Wymaga zaktualizowania"</formula>
    </cfRule>
  </conditionalFormatting>
  <conditionalFormatting sqref="E16 E56 E70 E18 E21:E22 E27 E36 E96 E110">
    <cfRule type="expression" dxfId="365" priority="343" stopIfTrue="1">
      <formula>E16="W trakcie oceny"</formula>
    </cfRule>
    <cfRule type="expression" dxfId="364" priority="344" stopIfTrue="1">
      <formula>E16="Nie spełnia"</formula>
    </cfRule>
    <cfRule type="expression" dxfId="363" priority="345" stopIfTrue="1">
      <formula>E16="Spełnia"</formula>
    </cfRule>
    <cfRule type="expression" dxfId="362" priority="351">
      <formula>$E16="Do uzupełnienia"</formula>
    </cfRule>
    <cfRule type="expression" dxfId="361" priority="352">
      <formula>$E16="NIE"</formula>
    </cfRule>
    <cfRule type="expression" dxfId="360" priority="353">
      <formula>$E16="TAK"</formula>
    </cfRule>
  </conditionalFormatting>
  <conditionalFormatting sqref="E16">
    <cfRule type="expression" dxfId="359" priority="350" stopIfTrue="1">
      <formula>E16="Wymaga zaktualizowania"</formula>
    </cfRule>
  </conditionalFormatting>
  <conditionalFormatting sqref="E17">
    <cfRule type="expression" dxfId="358" priority="347">
      <formula>$E17="Do uzupełnienia"</formula>
    </cfRule>
    <cfRule type="expression" dxfId="357" priority="348">
      <formula>$E17="NIE"</formula>
    </cfRule>
    <cfRule type="expression" dxfId="356" priority="349">
      <formula>$E17="TAK"</formula>
    </cfRule>
  </conditionalFormatting>
  <conditionalFormatting sqref="E17">
    <cfRule type="expression" dxfId="355" priority="346" stopIfTrue="1">
      <formula>E17="Wymaga zaktualizowania"</formula>
    </cfRule>
  </conditionalFormatting>
  <conditionalFormatting sqref="E71 E30 E32">
    <cfRule type="expression" dxfId="354" priority="338">
      <formula>E30="NIE"</formula>
    </cfRule>
    <cfRule type="expression" dxfId="353" priority="339">
      <formula>E30="TAK"</formula>
    </cfRule>
    <cfRule type="expression" dxfId="352" priority="340">
      <formula>$E30="Do uzupełnienia"</formula>
    </cfRule>
    <cfRule type="expression" dxfId="351" priority="341">
      <formula>$E30="NIE"</formula>
    </cfRule>
    <cfRule type="expression" dxfId="350" priority="342">
      <formula>$E30="TAK"</formula>
    </cfRule>
  </conditionalFormatting>
  <conditionalFormatting sqref="E18">
    <cfRule type="expression" dxfId="349" priority="337" stopIfTrue="1">
      <formula>E18="Wymaga zaktualizowania"</formula>
    </cfRule>
  </conditionalFormatting>
  <conditionalFormatting sqref="E19">
    <cfRule type="expression" dxfId="348" priority="336" stopIfTrue="1">
      <formula>E19="Wymaga zaktualizowania"</formula>
    </cfRule>
  </conditionalFormatting>
  <conditionalFormatting sqref="E21">
    <cfRule type="expression" dxfId="347" priority="335" stopIfTrue="1">
      <formula>E21="Wymaga zaktualizowania"</formula>
    </cfRule>
  </conditionalFormatting>
  <conditionalFormatting sqref="E22">
    <cfRule type="expression" dxfId="346" priority="334" stopIfTrue="1">
      <formula>E22="Wymaga zaktualizowania"</formula>
    </cfRule>
  </conditionalFormatting>
  <conditionalFormatting sqref="E23:E24">
    <cfRule type="expression" dxfId="345" priority="333" stopIfTrue="1">
      <formula>E23="Wymaga zaktualizowania"</formula>
    </cfRule>
  </conditionalFormatting>
  <conditionalFormatting sqref="E26">
    <cfRule type="expression" dxfId="344" priority="332" stopIfTrue="1">
      <formula>E26="Wymaga zaktualizowania"</formula>
    </cfRule>
  </conditionalFormatting>
  <conditionalFormatting sqref="E23">
    <cfRule type="expression" dxfId="343" priority="331">
      <formula>E23="NIE"</formula>
    </cfRule>
  </conditionalFormatting>
  <conditionalFormatting sqref="E25">
    <cfRule type="expression" dxfId="342" priority="330" stopIfTrue="1">
      <formula>E25="Wymaga zaktualizowania"</formula>
    </cfRule>
  </conditionalFormatting>
  <conditionalFormatting sqref="E25">
    <cfRule type="expression" dxfId="341" priority="329">
      <formula>E25="NIE"</formula>
    </cfRule>
  </conditionalFormatting>
  <conditionalFormatting sqref="E27">
    <cfRule type="expression" dxfId="340" priority="328" stopIfTrue="1">
      <formula>E27="Wymaga zaktualizowania"</formula>
    </cfRule>
  </conditionalFormatting>
  <conditionalFormatting sqref="E28:E29">
    <cfRule type="expression" dxfId="339" priority="327" stopIfTrue="1">
      <formula>E28="Wymaga zaktualizowania"</formula>
    </cfRule>
  </conditionalFormatting>
  <conditionalFormatting sqref="E28:E29">
    <cfRule type="expression" dxfId="338" priority="326">
      <formula>E28="NIE"</formula>
    </cfRule>
  </conditionalFormatting>
  <conditionalFormatting sqref="E31">
    <cfRule type="expression" dxfId="337" priority="325" stopIfTrue="1">
      <formula>E31="Wymaga zaktualizowania"</formula>
    </cfRule>
  </conditionalFormatting>
  <conditionalFormatting sqref="E31">
    <cfRule type="expression" dxfId="336" priority="324">
      <formula>E31="NIE"</formula>
    </cfRule>
  </conditionalFormatting>
  <conditionalFormatting sqref="E30">
    <cfRule type="expression" dxfId="335" priority="323" stopIfTrue="1">
      <formula>E30="Wymaga zaktualizowania"</formula>
    </cfRule>
  </conditionalFormatting>
  <conditionalFormatting sqref="E32">
    <cfRule type="expression" dxfId="334" priority="322" stopIfTrue="1">
      <formula>E32="Wymaga zaktualizowania"</formula>
    </cfRule>
  </conditionalFormatting>
  <conditionalFormatting sqref="E36">
    <cfRule type="expression" dxfId="333" priority="321" stopIfTrue="1">
      <formula>E36="Wymaga zaktualizowania"</formula>
    </cfRule>
  </conditionalFormatting>
  <conditionalFormatting sqref="E37">
    <cfRule type="expression" dxfId="332" priority="320" stopIfTrue="1">
      <formula>E37="Wymaga zaktualizowania"</formula>
    </cfRule>
  </conditionalFormatting>
  <conditionalFormatting sqref="E37">
    <cfRule type="expression" dxfId="331" priority="319">
      <formula>E37="NIE"</formula>
    </cfRule>
  </conditionalFormatting>
  <conditionalFormatting sqref="E65">
    <cfRule type="expression" dxfId="330" priority="312" stopIfTrue="1">
      <formula>E65="W trakcie oceny"</formula>
    </cfRule>
    <cfRule type="expression" dxfId="329" priority="313" stopIfTrue="1">
      <formula>E65="Nie spełnia"</formula>
    </cfRule>
    <cfRule type="expression" dxfId="328" priority="314" stopIfTrue="1">
      <formula>E65="Spełnia"</formula>
    </cfRule>
    <cfRule type="expression" dxfId="327" priority="316">
      <formula>$E65="Do uzupełnienia"</formula>
    </cfRule>
    <cfRule type="expression" dxfId="326" priority="317">
      <formula>$E65="NIE"</formula>
    </cfRule>
    <cfRule type="expression" dxfId="325" priority="318">
      <formula>$E65="TAK"</formula>
    </cfRule>
  </conditionalFormatting>
  <conditionalFormatting sqref="E65">
    <cfRule type="expression" dxfId="324" priority="315" stopIfTrue="1">
      <formula>E65="Wymaga zaktualizowania"</formula>
    </cfRule>
  </conditionalFormatting>
  <conditionalFormatting sqref="E66">
    <cfRule type="expression" dxfId="323" priority="306">
      <formula>E66="NIE"</formula>
    </cfRule>
    <cfRule type="expression" dxfId="322" priority="307">
      <formula>E66="TAK"</formula>
    </cfRule>
    <cfRule type="expression" dxfId="321" priority="309">
      <formula>$E66="Do uzupełnienia"</formula>
    </cfRule>
    <cfRule type="expression" dxfId="320" priority="310">
      <formula>$E66="NIE"</formula>
    </cfRule>
    <cfRule type="expression" dxfId="319" priority="311">
      <formula>$E66="TAK"</formula>
    </cfRule>
  </conditionalFormatting>
  <conditionalFormatting sqref="E66">
    <cfRule type="expression" dxfId="318" priority="308" stopIfTrue="1">
      <formula>E66="Wymaga zaktualizowania"</formula>
    </cfRule>
  </conditionalFormatting>
  <conditionalFormatting sqref="E67">
    <cfRule type="expression" dxfId="317" priority="303">
      <formula>$E67="Do uzupełnienia"</formula>
    </cfRule>
    <cfRule type="expression" dxfId="316" priority="304">
      <formula>$E67="NIE"</formula>
    </cfRule>
    <cfRule type="expression" dxfId="315" priority="305">
      <formula>$E67="TAK"</formula>
    </cfRule>
  </conditionalFormatting>
  <conditionalFormatting sqref="E67">
    <cfRule type="expression" dxfId="314" priority="302" stopIfTrue="1">
      <formula>E67="Wymaga zaktualizowania"</formula>
    </cfRule>
  </conditionalFormatting>
  <conditionalFormatting sqref="E20">
    <cfRule type="expression" dxfId="313" priority="301" stopIfTrue="1">
      <formula>E20="Wymaga zaktualizowania"</formula>
    </cfRule>
  </conditionalFormatting>
  <conditionalFormatting sqref="E51">
    <cfRule type="expression" dxfId="312" priority="294" stopIfTrue="1">
      <formula>E51="W trakcie oceny"</formula>
    </cfRule>
    <cfRule type="expression" dxfId="311" priority="295" stopIfTrue="1">
      <formula>E51="Nie spełnia"</formula>
    </cfRule>
    <cfRule type="expression" dxfId="310" priority="296" stopIfTrue="1">
      <formula>E51="Spełnia"</formula>
    </cfRule>
    <cfRule type="expression" dxfId="309" priority="298">
      <formula>$E51="Do uzupełnienia"</formula>
    </cfRule>
    <cfRule type="expression" dxfId="308" priority="299">
      <formula>$E51="NIE"</formula>
    </cfRule>
    <cfRule type="expression" dxfId="307" priority="300">
      <formula>$E51="TAK"</formula>
    </cfRule>
  </conditionalFormatting>
  <conditionalFormatting sqref="E51">
    <cfRule type="expression" dxfId="306" priority="297" stopIfTrue="1">
      <formula>E51="Wymaga zaktualizowania"</formula>
    </cfRule>
  </conditionalFormatting>
  <conditionalFormatting sqref="E53:E55 E57 E69">
    <cfRule type="expression" dxfId="305" priority="288">
      <formula>E53="tak i przekracza dozwolony limit"</formula>
    </cfRule>
    <cfRule type="expression" dxfId="304" priority="289">
      <formula>E53="tak, ale nie przekracza dozwolonego limitu"</formula>
    </cfRule>
    <cfRule type="expression" dxfId="303" priority="291">
      <formula>$E53="Do uzupełnienia"</formula>
    </cfRule>
    <cfRule type="expression" dxfId="302" priority="292">
      <formula>$E53="NIE"</formula>
    </cfRule>
    <cfRule type="expression" dxfId="301" priority="293">
      <formula>$E53="TAK"</formula>
    </cfRule>
  </conditionalFormatting>
  <conditionalFormatting sqref="E53:E55">
    <cfRule type="expression" dxfId="300" priority="290" stopIfTrue="1">
      <formula>E53="Wymaga zaktualizowania"</formula>
    </cfRule>
  </conditionalFormatting>
  <conditionalFormatting sqref="E56">
    <cfRule type="expression" dxfId="299" priority="287" stopIfTrue="1">
      <formula>E56="Wymaga zaktualizowania"</formula>
    </cfRule>
  </conditionalFormatting>
  <conditionalFormatting sqref="E58">
    <cfRule type="expression" dxfId="298" priority="284">
      <formula>$E58="Do uzupełnienia"</formula>
    </cfRule>
    <cfRule type="expression" dxfId="297" priority="285">
      <formula>$E58="NIE"</formula>
    </cfRule>
    <cfRule type="expression" dxfId="296" priority="286">
      <formula>$E58="TAK"</formula>
    </cfRule>
  </conditionalFormatting>
  <conditionalFormatting sqref="E58">
    <cfRule type="expression" dxfId="295" priority="283" stopIfTrue="1">
      <formula>E58="Wymaga zaktualizowania"</formula>
    </cfRule>
  </conditionalFormatting>
  <conditionalFormatting sqref="E57">
    <cfRule type="expression" dxfId="294" priority="282" stopIfTrue="1">
      <formula>E57="Wymaga zaktualizowania"</formula>
    </cfRule>
  </conditionalFormatting>
  <conditionalFormatting sqref="E59">
    <cfRule type="expression" dxfId="293" priority="276" stopIfTrue="1">
      <formula>E59="W trakcie oceny"</formula>
    </cfRule>
    <cfRule type="expression" dxfId="292" priority="277" stopIfTrue="1">
      <formula>E59="Nie spełnia"</formula>
    </cfRule>
    <cfRule type="expression" dxfId="291" priority="278" stopIfTrue="1">
      <formula>E59="Spełnia"</formula>
    </cfRule>
    <cfRule type="expression" dxfId="290" priority="279">
      <formula>$E59="Do uzupełnienia"</formula>
    </cfRule>
    <cfRule type="expression" dxfId="289" priority="280">
      <formula>$E59="NIE"</formula>
    </cfRule>
    <cfRule type="expression" dxfId="288" priority="281">
      <formula>$E59="TAK"</formula>
    </cfRule>
  </conditionalFormatting>
  <conditionalFormatting sqref="E59">
    <cfRule type="expression" dxfId="287" priority="275" stopIfTrue="1">
      <formula>E59="Wymaga zaktualizowania"</formula>
    </cfRule>
  </conditionalFormatting>
  <conditionalFormatting sqref="E61">
    <cfRule type="expression" dxfId="286" priority="272">
      <formula>$E61="Do uzupełnienia"</formula>
    </cfRule>
    <cfRule type="expression" dxfId="285" priority="273">
      <formula>$E61="NIE"</formula>
    </cfRule>
    <cfRule type="expression" dxfId="284" priority="274">
      <formula>$E61="TAK"</formula>
    </cfRule>
  </conditionalFormatting>
  <conditionalFormatting sqref="E61">
    <cfRule type="expression" dxfId="283" priority="271" stopIfTrue="1">
      <formula>E61="Wymaga zaktualizowania"</formula>
    </cfRule>
  </conditionalFormatting>
  <conditionalFormatting sqref="E62">
    <cfRule type="expression" dxfId="282" priority="265" stopIfTrue="1">
      <formula>E62="W trakcie oceny"</formula>
    </cfRule>
    <cfRule type="expression" dxfId="281" priority="266" stopIfTrue="1">
      <formula>E62="Nie spełnia"</formula>
    </cfRule>
    <cfRule type="expression" dxfId="280" priority="267" stopIfTrue="1">
      <formula>E62="Spełnia"</formula>
    </cfRule>
    <cfRule type="expression" dxfId="279" priority="268">
      <formula>$E62="Do uzupełnienia"</formula>
    </cfRule>
    <cfRule type="expression" dxfId="278" priority="269">
      <formula>$E62="NIE"</formula>
    </cfRule>
    <cfRule type="expression" dxfId="277" priority="270">
      <formula>$E62="TAK"</formula>
    </cfRule>
  </conditionalFormatting>
  <conditionalFormatting sqref="E62">
    <cfRule type="expression" dxfId="276" priority="264" stopIfTrue="1">
      <formula>E62="Wymaga zaktualizowania"</formula>
    </cfRule>
  </conditionalFormatting>
  <conditionalFormatting sqref="E63">
    <cfRule type="expression" dxfId="275" priority="258">
      <formula>E63="tak i przekracza dozwolony limit"</formula>
    </cfRule>
    <cfRule type="expression" dxfId="274" priority="259">
      <formula>E63="tak, ale nie przekracza dozwolonego limitu"</formula>
    </cfRule>
    <cfRule type="expression" dxfId="273" priority="261">
      <formula>$E63="Do uzupełnienia"</formula>
    </cfRule>
    <cfRule type="expression" dxfId="272" priority="262">
      <formula>$E63="NIE"</formula>
    </cfRule>
    <cfRule type="expression" dxfId="271" priority="263">
      <formula>$E63="TAK"</formula>
    </cfRule>
  </conditionalFormatting>
  <conditionalFormatting sqref="E63">
    <cfRule type="expression" dxfId="270" priority="260" stopIfTrue="1">
      <formula>E63="Wymaga zaktualizowania"</formula>
    </cfRule>
  </conditionalFormatting>
  <conditionalFormatting sqref="E64">
    <cfRule type="expression" dxfId="269" priority="255">
      <formula>$E64="Do uzupełnienia"</formula>
    </cfRule>
    <cfRule type="expression" dxfId="268" priority="256">
      <formula>$E64="NIE"</formula>
    </cfRule>
    <cfRule type="expression" dxfId="267" priority="257">
      <formula>$E64="TAK"</formula>
    </cfRule>
  </conditionalFormatting>
  <conditionalFormatting sqref="E64">
    <cfRule type="expression" dxfId="266" priority="254" stopIfTrue="1">
      <formula>E64="Wymaga zaktualizowania"</formula>
    </cfRule>
  </conditionalFormatting>
  <conditionalFormatting sqref="E60">
    <cfRule type="expression" dxfId="265" priority="251">
      <formula>$E60="Do uzupełnienia"</formula>
    </cfRule>
    <cfRule type="expression" dxfId="264" priority="252">
      <formula>$E60="NIE"</formula>
    </cfRule>
    <cfRule type="expression" dxfId="263" priority="253">
      <formula>$E60="TAK"</formula>
    </cfRule>
  </conditionalFormatting>
  <conditionalFormatting sqref="E60">
    <cfRule type="expression" dxfId="262" priority="250" stopIfTrue="1">
      <formula>E60="Wymaga zaktualizowania"</formula>
    </cfRule>
  </conditionalFormatting>
  <conditionalFormatting sqref="E60">
    <cfRule type="expression" dxfId="261" priority="249">
      <formula>E60="NIE"</formula>
    </cfRule>
  </conditionalFormatting>
  <conditionalFormatting sqref="E68">
    <cfRule type="expression" dxfId="260" priority="242" stopIfTrue="1">
      <formula>E68="W trakcie oceny"</formula>
    </cfRule>
    <cfRule type="expression" dxfId="259" priority="243" stopIfTrue="1">
      <formula>E68="Nie spełnia"</formula>
    </cfRule>
    <cfRule type="expression" dxfId="258" priority="244" stopIfTrue="1">
      <formula>E68="Spełnia"</formula>
    </cfRule>
    <cfRule type="expression" dxfId="257" priority="246">
      <formula>$E68="Do uzupełnienia"</formula>
    </cfRule>
    <cfRule type="expression" dxfId="256" priority="247">
      <formula>$E68="NIE"</formula>
    </cfRule>
    <cfRule type="expression" dxfId="255" priority="248">
      <formula>$E68="TAK"</formula>
    </cfRule>
  </conditionalFormatting>
  <conditionalFormatting sqref="E68">
    <cfRule type="expression" dxfId="254" priority="245" stopIfTrue="1">
      <formula>E68="Wymaga zaktualizowania"</formula>
    </cfRule>
  </conditionalFormatting>
  <conditionalFormatting sqref="E70">
    <cfRule type="expression" dxfId="253" priority="241" stopIfTrue="1">
      <formula>E70="Wymaga zaktualizowania"</formula>
    </cfRule>
  </conditionalFormatting>
  <conditionalFormatting sqref="E71">
    <cfRule type="expression" dxfId="252" priority="240" stopIfTrue="1">
      <formula>E71="Wymaga zaktualizowania"</formula>
    </cfRule>
  </conditionalFormatting>
  <conditionalFormatting sqref="E72">
    <cfRule type="expression" dxfId="251" priority="234" stopIfTrue="1">
      <formula>E72="W trakcie oceny"</formula>
    </cfRule>
    <cfRule type="expression" dxfId="250" priority="235" stopIfTrue="1">
      <formula>E72="Nie spełnia"</formula>
    </cfRule>
    <cfRule type="expression" dxfId="249" priority="236" stopIfTrue="1">
      <formula>E72="Spełnia"</formula>
    </cfRule>
    <cfRule type="expression" dxfId="248" priority="237">
      <formula>$E72="Do uzupełnienia"</formula>
    </cfRule>
    <cfRule type="expression" dxfId="247" priority="238">
      <formula>$E72="NIE"</formula>
    </cfRule>
    <cfRule type="expression" dxfId="246" priority="239">
      <formula>$E72="TAK"</formula>
    </cfRule>
  </conditionalFormatting>
  <conditionalFormatting sqref="E72">
    <cfRule type="expression" dxfId="245" priority="233" stopIfTrue="1">
      <formula>E72="Wymaga zaktualizowania"</formula>
    </cfRule>
  </conditionalFormatting>
  <conditionalFormatting sqref="E73">
    <cfRule type="expression" dxfId="244" priority="227" stopIfTrue="1">
      <formula>E73="W trakcie oceny"</formula>
    </cfRule>
    <cfRule type="expression" dxfId="243" priority="228" stopIfTrue="1">
      <formula>E73="Nie spełnia"</formula>
    </cfRule>
    <cfRule type="expression" dxfId="242" priority="229" stopIfTrue="1">
      <formula>E73="Spełnia"</formula>
    </cfRule>
    <cfRule type="expression" dxfId="241" priority="230">
      <formula>$E73="Do uzupełnienia"</formula>
    </cfRule>
    <cfRule type="expression" dxfId="240" priority="231">
      <formula>$E73="NIE"</formula>
    </cfRule>
    <cfRule type="expression" dxfId="239" priority="232">
      <formula>$E73="TAK"</formula>
    </cfRule>
  </conditionalFormatting>
  <conditionalFormatting sqref="E73">
    <cfRule type="expression" dxfId="238" priority="226" stopIfTrue="1">
      <formula>E73="Wymaga zaktualizowania"</formula>
    </cfRule>
  </conditionalFormatting>
  <conditionalFormatting sqref="E74">
    <cfRule type="expression" dxfId="237" priority="223">
      <formula>$E74="Do uzupełnienia"</formula>
    </cfRule>
    <cfRule type="expression" dxfId="236" priority="224">
      <formula>$E74="NIE"</formula>
    </cfRule>
    <cfRule type="expression" dxfId="235" priority="225">
      <formula>$E74="TAK"</formula>
    </cfRule>
  </conditionalFormatting>
  <conditionalFormatting sqref="E74">
    <cfRule type="expression" dxfId="234" priority="222" stopIfTrue="1">
      <formula>E74="Wymaga zaktualizowania"</formula>
    </cfRule>
  </conditionalFormatting>
  <conditionalFormatting sqref="E74">
    <cfRule type="expression" dxfId="233" priority="221">
      <formula>E74="NIE"</formula>
    </cfRule>
  </conditionalFormatting>
  <conditionalFormatting sqref="E75:E76">
    <cfRule type="expression" dxfId="232" priority="216">
      <formula>E75="NIE"</formula>
    </cfRule>
    <cfRule type="expression" dxfId="231" priority="217">
      <formula>E75="TAK"</formula>
    </cfRule>
    <cfRule type="expression" dxfId="230" priority="218">
      <formula>$E75="Do uzupełnienia"</formula>
    </cfRule>
    <cfRule type="expression" dxfId="229" priority="219">
      <formula>$E75="NIE"</formula>
    </cfRule>
    <cfRule type="expression" dxfId="228" priority="220">
      <formula>$E75="TAK"</formula>
    </cfRule>
  </conditionalFormatting>
  <conditionalFormatting sqref="E75:E76">
    <cfRule type="expression" dxfId="227" priority="215" stopIfTrue="1">
      <formula>E75="Wymaga zaktualizowania"</formula>
    </cfRule>
  </conditionalFormatting>
  <conditionalFormatting sqref="E77">
    <cfRule type="expression" dxfId="226" priority="209" stopIfTrue="1">
      <formula>E77="W trakcie oceny"</formula>
    </cfRule>
    <cfRule type="expression" dxfId="225" priority="210" stopIfTrue="1">
      <formula>E77="Nie spełnia"</formula>
    </cfRule>
    <cfRule type="expression" dxfId="224" priority="211" stopIfTrue="1">
      <formula>E77="Spełnia"</formula>
    </cfRule>
    <cfRule type="expression" dxfId="223" priority="212">
      <formula>$E77="Do uzupełnienia"</formula>
    </cfRule>
    <cfRule type="expression" dxfId="222" priority="213">
      <formula>$E77="NIE"</formula>
    </cfRule>
    <cfRule type="expression" dxfId="221" priority="214">
      <formula>$E77="TAK"</formula>
    </cfRule>
  </conditionalFormatting>
  <conditionalFormatting sqref="E77">
    <cfRule type="expression" dxfId="220" priority="208" stopIfTrue="1">
      <formula>E77="Wymaga zaktualizowania"</formula>
    </cfRule>
  </conditionalFormatting>
  <conditionalFormatting sqref="E78:E79">
    <cfRule type="expression" dxfId="219" priority="205">
      <formula>$E78="Do uzupełnienia"</formula>
    </cfRule>
    <cfRule type="expression" dxfId="218" priority="206">
      <formula>$E78="NIE"</formula>
    </cfRule>
    <cfRule type="expression" dxfId="217" priority="207">
      <formula>$E78="TAK"</formula>
    </cfRule>
  </conditionalFormatting>
  <conditionalFormatting sqref="E78:E79">
    <cfRule type="expression" dxfId="216" priority="204" stopIfTrue="1">
      <formula>E78="Wymaga zaktualizowania"</formula>
    </cfRule>
  </conditionalFormatting>
  <conditionalFormatting sqref="E78:E79">
    <cfRule type="expression" dxfId="215" priority="203">
      <formula>E78="NIE"</formula>
    </cfRule>
  </conditionalFormatting>
  <conditionalFormatting sqref="E80">
    <cfRule type="expression" dxfId="214" priority="200">
      <formula>$E80="Do uzupełnienia"</formula>
    </cfRule>
    <cfRule type="expression" dxfId="213" priority="201">
      <formula>$E80="NIE"</formula>
    </cfRule>
    <cfRule type="expression" dxfId="212" priority="202">
      <formula>$E80="TAK"</formula>
    </cfRule>
  </conditionalFormatting>
  <conditionalFormatting sqref="E80">
    <cfRule type="expression" dxfId="211" priority="199" stopIfTrue="1">
      <formula>E80="Wymaga zaktualizowania"</formula>
    </cfRule>
  </conditionalFormatting>
  <conditionalFormatting sqref="E81">
    <cfRule type="expression" dxfId="210" priority="193" stopIfTrue="1">
      <formula>E81="W trakcie oceny"</formula>
    </cfRule>
    <cfRule type="expression" dxfId="209" priority="194" stopIfTrue="1">
      <formula>E81="Nie spełnia"</formula>
    </cfRule>
    <cfRule type="expression" dxfId="208" priority="195" stopIfTrue="1">
      <formula>E81="Spełnia"</formula>
    </cfRule>
    <cfRule type="expression" dxfId="207" priority="196">
      <formula>$E81="Do uzupełnienia"</formula>
    </cfRule>
    <cfRule type="expression" dxfId="206" priority="197">
      <formula>$E81="NIE"</formula>
    </cfRule>
    <cfRule type="expression" dxfId="205" priority="198">
      <formula>$E81="TAK"</formula>
    </cfRule>
  </conditionalFormatting>
  <conditionalFormatting sqref="E81">
    <cfRule type="expression" dxfId="204" priority="192" stopIfTrue="1">
      <formula>E81="Wymaga zaktualizowania"</formula>
    </cfRule>
  </conditionalFormatting>
  <conditionalFormatting sqref="E82">
    <cfRule type="expression" dxfId="203" priority="189">
      <formula>$E82="Do uzupełnienia"</formula>
    </cfRule>
    <cfRule type="expression" dxfId="202" priority="190">
      <formula>$E82="NIE"</formula>
    </cfRule>
    <cfRule type="expression" dxfId="201" priority="191">
      <formula>$E82="TAK"</formula>
    </cfRule>
  </conditionalFormatting>
  <conditionalFormatting sqref="E82">
    <cfRule type="expression" dxfId="200" priority="188" stopIfTrue="1">
      <formula>E82="Wymaga zaktualizowania"</formula>
    </cfRule>
  </conditionalFormatting>
  <conditionalFormatting sqref="E82">
    <cfRule type="expression" dxfId="199" priority="187">
      <formula>E82="NIE"</formula>
    </cfRule>
  </conditionalFormatting>
  <conditionalFormatting sqref="E83">
    <cfRule type="expression" dxfId="198" priority="184">
      <formula>$E83="Do uzupełnienia"</formula>
    </cfRule>
    <cfRule type="expression" dxfId="197" priority="185">
      <formula>$E83="NIE"</formula>
    </cfRule>
    <cfRule type="expression" dxfId="196" priority="186">
      <formula>$E83="TAK"</formula>
    </cfRule>
  </conditionalFormatting>
  <conditionalFormatting sqref="E83">
    <cfRule type="expression" dxfId="195" priority="183" stopIfTrue="1">
      <formula>E83="Wymaga zaktualizowania"</formula>
    </cfRule>
  </conditionalFormatting>
  <conditionalFormatting sqref="E84">
    <cfRule type="expression" dxfId="194" priority="177" stopIfTrue="1">
      <formula>E84="W trakcie oceny"</formula>
    </cfRule>
    <cfRule type="expression" dxfId="193" priority="178" stopIfTrue="1">
      <formula>E84="Nie spełnia"</formula>
    </cfRule>
    <cfRule type="expression" dxfId="192" priority="179" stopIfTrue="1">
      <formula>E84="Spełnia"</formula>
    </cfRule>
    <cfRule type="expression" dxfId="191" priority="180">
      <formula>$E84="Do uzupełnienia"</formula>
    </cfRule>
    <cfRule type="expression" dxfId="190" priority="181">
      <formula>$E84="NIE"</formula>
    </cfRule>
    <cfRule type="expression" dxfId="189" priority="182">
      <formula>$E84="TAK"</formula>
    </cfRule>
  </conditionalFormatting>
  <conditionalFormatting sqref="E84">
    <cfRule type="expression" dxfId="188" priority="176" stopIfTrue="1">
      <formula>E84="Wymaga zaktualizowania"</formula>
    </cfRule>
  </conditionalFormatting>
  <conditionalFormatting sqref="E85">
    <cfRule type="expression" dxfId="187" priority="173">
      <formula>$E85="Do uzupełnienia"</formula>
    </cfRule>
    <cfRule type="expression" dxfId="186" priority="174">
      <formula>$E85="NIE"</formula>
    </cfRule>
    <cfRule type="expression" dxfId="185" priority="175">
      <formula>$E85="TAK"</formula>
    </cfRule>
  </conditionalFormatting>
  <conditionalFormatting sqref="E85">
    <cfRule type="expression" dxfId="184" priority="172" stopIfTrue="1">
      <formula>E85="Wymaga zaktualizowania"</formula>
    </cfRule>
  </conditionalFormatting>
  <conditionalFormatting sqref="E85">
    <cfRule type="expression" dxfId="183" priority="171">
      <formula>E85="NIE"</formula>
    </cfRule>
  </conditionalFormatting>
  <conditionalFormatting sqref="E86:E95">
    <cfRule type="expression" dxfId="182" priority="168">
      <formula>$E86="Do uzupełnienia"</formula>
    </cfRule>
    <cfRule type="expression" dxfId="181" priority="169">
      <formula>$E86="NIE"</formula>
    </cfRule>
    <cfRule type="expression" dxfId="180" priority="170">
      <formula>$E86="TAK"</formula>
    </cfRule>
  </conditionalFormatting>
  <conditionalFormatting sqref="E86:E95">
    <cfRule type="expression" dxfId="179" priority="167" stopIfTrue="1">
      <formula>E86="Wymaga zaktualizowania"</formula>
    </cfRule>
  </conditionalFormatting>
  <conditionalFormatting sqref="E97">
    <cfRule type="expression" dxfId="178" priority="161" stopIfTrue="1">
      <formula>E97="W trakcie oceny"</formula>
    </cfRule>
    <cfRule type="expression" dxfId="177" priority="162" stopIfTrue="1">
      <formula>E97="Nie spełnia"</formula>
    </cfRule>
    <cfRule type="expression" dxfId="176" priority="163" stopIfTrue="1">
      <formula>E97="Spełnia"</formula>
    </cfRule>
    <cfRule type="expression" dxfId="175" priority="164">
      <formula>$E97="Do uzupełnienia"</formula>
    </cfRule>
    <cfRule type="expression" dxfId="174" priority="165">
      <formula>$E97="NIE"</formula>
    </cfRule>
    <cfRule type="expression" dxfId="173" priority="166">
      <formula>$E97="TAK"</formula>
    </cfRule>
  </conditionalFormatting>
  <conditionalFormatting sqref="E97">
    <cfRule type="expression" dxfId="172" priority="160" stopIfTrue="1">
      <formula>E97="Wymaga zaktualizowania"</formula>
    </cfRule>
  </conditionalFormatting>
  <conditionalFormatting sqref="E98">
    <cfRule type="expression" dxfId="171" priority="157">
      <formula>$E98="Do uzupełnienia"</formula>
    </cfRule>
    <cfRule type="expression" dxfId="170" priority="158">
      <formula>$E98="NIE"</formula>
    </cfRule>
    <cfRule type="expression" dxfId="169" priority="159">
      <formula>$E98="TAK"</formula>
    </cfRule>
  </conditionalFormatting>
  <conditionalFormatting sqref="E98">
    <cfRule type="expression" dxfId="168" priority="156" stopIfTrue="1">
      <formula>E98="Wymaga zaktualizowania"</formula>
    </cfRule>
  </conditionalFormatting>
  <conditionalFormatting sqref="E98">
    <cfRule type="expression" dxfId="167" priority="155">
      <formula>E98="NIE"</formula>
    </cfRule>
  </conditionalFormatting>
  <conditionalFormatting sqref="E99">
    <cfRule type="expression" dxfId="166" priority="152">
      <formula>$E99="Do uzupełnienia"</formula>
    </cfRule>
    <cfRule type="expression" dxfId="165" priority="153">
      <formula>$E99="NIE"</formula>
    </cfRule>
    <cfRule type="expression" dxfId="164" priority="154">
      <formula>$E99="TAK"</formula>
    </cfRule>
  </conditionalFormatting>
  <conditionalFormatting sqref="E99">
    <cfRule type="expression" dxfId="163" priority="151" stopIfTrue="1">
      <formula>E99="Wymaga zaktualizowania"</formula>
    </cfRule>
  </conditionalFormatting>
  <conditionalFormatting sqref="E99">
    <cfRule type="expression" dxfId="162" priority="150">
      <formula>E99="NIE"</formula>
    </cfRule>
  </conditionalFormatting>
  <conditionalFormatting sqref="E100">
    <cfRule type="expression" dxfId="161" priority="147">
      <formula>$E100="Do uzupełnienia"</formula>
    </cfRule>
    <cfRule type="expression" dxfId="160" priority="148">
      <formula>$E100="NIE"</formula>
    </cfRule>
    <cfRule type="expression" dxfId="159" priority="149">
      <formula>$E100="TAK"</formula>
    </cfRule>
  </conditionalFormatting>
  <conditionalFormatting sqref="E100">
    <cfRule type="expression" dxfId="158" priority="146" stopIfTrue="1">
      <formula>E100="Wymaga zaktualizowania"</formula>
    </cfRule>
  </conditionalFormatting>
  <conditionalFormatting sqref="E101">
    <cfRule type="expression" dxfId="157" priority="140" stopIfTrue="1">
      <formula>E101="W trakcie oceny"</formula>
    </cfRule>
    <cfRule type="expression" dxfId="156" priority="141" stopIfTrue="1">
      <formula>E101="Nie spełnia"</formula>
    </cfRule>
    <cfRule type="expression" dxfId="155" priority="142" stopIfTrue="1">
      <formula>E101="Spełnia"</formula>
    </cfRule>
    <cfRule type="expression" dxfId="154" priority="143">
      <formula>$E101="Do uzupełnienia"</formula>
    </cfRule>
    <cfRule type="expression" dxfId="153" priority="144">
      <formula>$E101="NIE"</formula>
    </cfRule>
    <cfRule type="expression" dxfId="152" priority="145">
      <formula>$E101="TAK"</formula>
    </cfRule>
  </conditionalFormatting>
  <conditionalFormatting sqref="E101">
    <cfRule type="expression" dxfId="151" priority="139" stopIfTrue="1">
      <formula>E101="Wymaga zaktualizowania"</formula>
    </cfRule>
  </conditionalFormatting>
  <conditionalFormatting sqref="E102">
    <cfRule type="expression" dxfId="150" priority="136">
      <formula>$E102="Do uzupełnienia"</formula>
    </cfRule>
    <cfRule type="expression" dxfId="149" priority="137">
      <formula>$E102="NIE"</formula>
    </cfRule>
    <cfRule type="expression" dxfId="148" priority="138">
      <formula>$E102="TAK"</formula>
    </cfRule>
  </conditionalFormatting>
  <conditionalFormatting sqref="E102">
    <cfRule type="expression" dxfId="147" priority="135" stopIfTrue="1">
      <formula>E102="Wymaga zaktualizowania"</formula>
    </cfRule>
  </conditionalFormatting>
  <conditionalFormatting sqref="E102">
    <cfRule type="expression" dxfId="146" priority="134">
      <formula>E102="NIE"</formula>
    </cfRule>
  </conditionalFormatting>
  <conditionalFormatting sqref="E103">
    <cfRule type="expression" dxfId="145" priority="128" stopIfTrue="1">
      <formula>E103="W trakcie oceny"</formula>
    </cfRule>
    <cfRule type="expression" dxfId="144" priority="129" stopIfTrue="1">
      <formula>E103="Nie spełnia"</formula>
    </cfRule>
    <cfRule type="expression" dxfId="143" priority="130" stopIfTrue="1">
      <formula>E103="Spełnia"</formula>
    </cfRule>
    <cfRule type="expression" dxfId="142" priority="131">
      <formula>$E103="Do uzupełnienia"</formula>
    </cfRule>
    <cfRule type="expression" dxfId="141" priority="132">
      <formula>$E103="NIE"</formula>
    </cfRule>
    <cfRule type="expression" dxfId="140" priority="133">
      <formula>$E103="TAK"</formula>
    </cfRule>
  </conditionalFormatting>
  <conditionalFormatting sqref="E103">
    <cfRule type="expression" dxfId="139" priority="127" stopIfTrue="1">
      <formula>E103="Wymaga zaktualizowania"</formula>
    </cfRule>
  </conditionalFormatting>
  <conditionalFormatting sqref="E104">
    <cfRule type="expression" dxfId="138" priority="124">
      <formula>$E104="Do uzupełnienia"</formula>
    </cfRule>
    <cfRule type="expression" dxfId="137" priority="125">
      <formula>$E104="NIE"</formula>
    </cfRule>
    <cfRule type="expression" dxfId="136" priority="126">
      <formula>$E104="TAK"</formula>
    </cfRule>
  </conditionalFormatting>
  <conditionalFormatting sqref="E104">
    <cfRule type="expression" dxfId="135" priority="123" stopIfTrue="1">
      <formula>E104="Wymaga zaktualizowania"</formula>
    </cfRule>
  </conditionalFormatting>
  <conditionalFormatting sqref="E104">
    <cfRule type="expression" dxfId="134" priority="122">
      <formula>E104="NIE"</formula>
    </cfRule>
  </conditionalFormatting>
  <conditionalFormatting sqref="E105">
    <cfRule type="expression" dxfId="133" priority="119">
      <formula>$E105="Do uzupełnienia"</formula>
    </cfRule>
    <cfRule type="expression" dxfId="132" priority="120">
      <formula>$E105="NIE"</formula>
    </cfRule>
    <cfRule type="expression" dxfId="131" priority="121">
      <formula>$E105="TAK"</formula>
    </cfRule>
  </conditionalFormatting>
  <conditionalFormatting sqref="E105">
    <cfRule type="expression" dxfId="130" priority="118" stopIfTrue="1">
      <formula>E105="Wymaga zaktualizowania"</formula>
    </cfRule>
  </conditionalFormatting>
  <conditionalFormatting sqref="E105">
    <cfRule type="expression" dxfId="129" priority="117">
      <formula>E105="NIE"</formula>
    </cfRule>
  </conditionalFormatting>
  <conditionalFormatting sqref="E106">
    <cfRule type="expression" dxfId="128" priority="114">
      <formula>$E106="Do uzupełnienia"</formula>
    </cfRule>
    <cfRule type="expression" dxfId="127" priority="115">
      <formula>$E106="NIE"</formula>
    </cfRule>
    <cfRule type="expression" dxfId="126" priority="116">
      <formula>$E106="TAK"</formula>
    </cfRule>
  </conditionalFormatting>
  <conditionalFormatting sqref="E106">
    <cfRule type="expression" dxfId="125" priority="113" stopIfTrue="1">
      <formula>E106="Wymaga zaktualizowania"</formula>
    </cfRule>
  </conditionalFormatting>
  <conditionalFormatting sqref="E122">
    <cfRule type="expression" dxfId="124" priority="107" stopIfTrue="1">
      <formula>E122="W trakcie oceny"</formula>
    </cfRule>
    <cfRule type="expression" dxfId="123" priority="108" stopIfTrue="1">
      <formula>E122="Nie spełnia"</formula>
    </cfRule>
    <cfRule type="expression" dxfId="122" priority="109" stopIfTrue="1">
      <formula>E122="Spełnia"</formula>
    </cfRule>
    <cfRule type="expression" dxfId="121" priority="110">
      <formula>$E122="Do uzupełnienia"</formula>
    </cfRule>
    <cfRule type="expression" dxfId="120" priority="111">
      <formula>$E122="NIE"</formula>
    </cfRule>
    <cfRule type="expression" dxfId="119" priority="112">
      <formula>$E122="TAK"</formula>
    </cfRule>
  </conditionalFormatting>
  <conditionalFormatting sqref="E122">
    <cfRule type="expression" dxfId="118" priority="106" stopIfTrue="1">
      <formula>E122="Wymaga zaktualizowania"</formula>
    </cfRule>
  </conditionalFormatting>
  <conditionalFormatting sqref="E123:E125">
    <cfRule type="expression" dxfId="117" priority="103">
      <formula>$E123="Do uzupełnienia"</formula>
    </cfRule>
    <cfRule type="expression" dxfId="116" priority="104">
      <formula>$E123="NIE"</formula>
    </cfRule>
    <cfRule type="expression" dxfId="115" priority="105">
      <formula>$E123="TAK"</formula>
    </cfRule>
  </conditionalFormatting>
  <conditionalFormatting sqref="E123:E125">
    <cfRule type="expression" dxfId="114" priority="102" stopIfTrue="1">
      <formula>E123="Wymaga zaktualizowania"</formula>
    </cfRule>
  </conditionalFormatting>
  <conditionalFormatting sqref="E126">
    <cfRule type="expression" dxfId="113" priority="96" stopIfTrue="1">
      <formula>E126="W trakcie oceny"</formula>
    </cfRule>
    <cfRule type="expression" dxfId="112" priority="97" stopIfTrue="1">
      <formula>E126="Nie spełnia"</formula>
    </cfRule>
    <cfRule type="expression" dxfId="111" priority="98" stopIfTrue="1">
      <formula>E126="Spełnia"</formula>
    </cfRule>
    <cfRule type="expression" dxfId="110" priority="99">
      <formula>$E126="Do uzupełnienia"</formula>
    </cfRule>
    <cfRule type="expression" dxfId="109" priority="100">
      <formula>$E126="NIE"</formula>
    </cfRule>
    <cfRule type="expression" dxfId="108" priority="101">
      <formula>$E126="TAK"</formula>
    </cfRule>
  </conditionalFormatting>
  <conditionalFormatting sqref="E126">
    <cfRule type="expression" dxfId="107" priority="95" stopIfTrue="1">
      <formula>E126="Wymaga zaktualizowania"</formula>
    </cfRule>
  </conditionalFormatting>
  <conditionalFormatting sqref="E127:E130">
    <cfRule type="expression" dxfId="106" priority="92">
      <formula>$E127="Do uzupełnienia"</formula>
    </cfRule>
    <cfRule type="expression" dxfId="105" priority="93">
      <formula>$E127="NIE"</formula>
    </cfRule>
    <cfRule type="expression" dxfId="104" priority="94">
      <formula>$E127="TAK"</formula>
    </cfRule>
  </conditionalFormatting>
  <conditionalFormatting sqref="E127:E130">
    <cfRule type="expression" dxfId="103" priority="91" stopIfTrue="1">
      <formula>E127="Wymaga zaktualizowania"</formula>
    </cfRule>
  </conditionalFormatting>
  <conditionalFormatting sqref="E131">
    <cfRule type="expression" dxfId="102" priority="85" stopIfTrue="1">
      <formula>E131="W trakcie oceny"</formula>
    </cfRule>
    <cfRule type="expression" dxfId="101" priority="86" stopIfTrue="1">
      <formula>E131="Nie spełnia"</formula>
    </cfRule>
    <cfRule type="expression" dxfId="100" priority="87" stopIfTrue="1">
      <formula>E131="Spełnia"</formula>
    </cfRule>
    <cfRule type="expression" dxfId="99" priority="88">
      <formula>$E131="Do uzupełnienia"</formula>
    </cfRule>
    <cfRule type="expression" dxfId="98" priority="89">
      <formula>$E131="NIE"</formula>
    </cfRule>
    <cfRule type="expression" dxfId="97" priority="90">
      <formula>$E131="TAK"</formula>
    </cfRule>
  </conditionalFormatting>
  <conditionalFormatting sqref="E131">
    <cfRule type="expression" dxfId="96" priority="84" stopIfTrue="1">
      <formula>E131="Wymaga zaktualizowania"</formula>
    </cfRule>
  </conditionalFormatting>
  <conditionalFormatting sqref="E132:E134">
    <cfRule type="expression" dxfId="95" priority="81">
      <formula>$E132="Do uzupełnienia"</formula>
    </cfRule>
    <cfRule type="expression" dxfId="94" priority="82">
      <formula>$E132="NIE"</formula>
    </cfRule>
    <cfRule type="expression" dxfId="93" priority="83">
      <formula>$E132="TAK"</formula>
    </cfRule>
  </conditionalFormatting>
  <conditionalFormatting sqref="E132:E134">
    <cfRule type="expression" dxfId="92" priority="80" stopIfTrue="1">
      <formula>E132="Wymaga zaktualizowania"</formula>
    </cfRule>
  </conditionalFormatting>
  <conditionalFormatting sqref="E45">
    <cfRule type="expression" dxfId="91" priority="74" stopIfTrue="1">
      <formula>E45="W trakcie oceny"</formula>
    </cfRule>
    <cfRule type="expression" dxfId="90" priority="75" stopIfTrue="1">
      <formula>E45="Nie spełnia"</formula>
    </cfRule>
    <cfRule type="expression" dxfId="89" priority="76" stopIfTrue="1">
      <formula>E45="Spełnia"</formula>
    </cfRule>
    <cfRule type="expression" dxfId="88" priority="77">
      <formula>$E45="Do uzupełnienia"</formula>
    </cfRule>
    <cfRule type="expression" dxfId="87" priority="78">
      <formula>$E45="NIE"</formula>
    </cfRule>
    <cfRule type="expression" dxfId="86" priority="79">
      <formula>$E45="TAK"</formula>
    </cfRule>
  </conditionalFormatting>
  <conditionalFormatting sqref="E45">
    <cfRule type="expression" dxfId="85" priority="73" stopIfTrue="1">
      <formula>E45="Wymaga zaktualizowania"</formula>
    </cfRule>
  </conditionalFormatting>
  <conditionalFormatting sqref="E47">
    <cfRule type="expression" dxfId="84" priority="66" stopIfTrue="1">
      <formula>E47="W trakcie oceny"</formula>
    </cfRule>
    <cfRule type="expression" dxfId="83" priority="67" stopIfTrue="1">
      <formula>E47="Nie spełnia"</formula>
    </cfRule>
    <cfRule type="expression" dxfId="82" priority="68" stopIfTrue="1">
      <formula>E47="Spełnia"</formula>
    </cfRule>
    <cfRule type="expression" dxfId="81" priority="70">
      <formula>$E47="Do uzupełnienia"</formula>
    </cfRule>
    <cfRule type="expression" dxfId="80" priority="71">
      <formula>$E47="NIE"</formula>
    </cfRule>
    <cfRule type="expression" dxfId="79" priority="72">
      <formula>$E47="TAK"</formula>
    </cfRule>
  </conditionalFormatting>
  <conditionalFormatting sqref="E47">
    <cfRule type="expression" dxfId="78" priority="69" stopIfTrue="1">
      <formula>E47="Wymaga zaktualizowania"</formula>
    </cfRule>
  </conditionalFormatting>
  <conditionalFormatting sqref="E49:E50">
    <cfRule type="expression" dxfId="77" priority="63">
      <formula>$E49="Do uzupełnienia"</formula>
    </cfRule>
    <cfRule type="expression" dxfId="76" priority="64">
      <formula>$E49="NIE"</formula>
    </cfRule>
    <cfRule type="expression" dxfId="75" priority="65">
      <formula>$E49="TAK"</formula>
    </cfRule>
  </conditionalFormatting>
  <conditionalFormatting sqref="E49:E50">
    <cfRule type="expression" dxfId="74" priority="62" stopIfTrue="1">
      <formula>E49="Wymaga zaktualizowania"</formula>
    </cfRule>
  </conditionalFormatting>
  <conditionalFormatting sqref="E48">
    <cfRule type="expression" dxfId="73" priority="56">
      <formula>E48="NIE"</formula>
    </cfRule>
    <cfRule type="expression" dxfId="72" priority="57">
      <formula>E48="TAK"</formula>
    </cfRule>
    <cfRule type="expression" dxfId="71" priority="59">
      <formula>$E48="Do uzupełnienia"</formula>
    </cfRule>
    <cfRule type="expression" dxfId="70" priority="60">
      <formula>$E48="NIE"</formula>
    </cfRule>
    <cfRule type="expression" dxfId="69" priority="61">
      <formula>$E48="TAK"</formula>
    </cfRule>
  </conditionalFormatting>
  <conditionalFormatting sqref="E48">
    <cfRule type="expression" dxfId="68" priority="58" stopIfTrue="1">
      <formula>E48="Wymaga zaktualizowania"</formula>
    </cfRule>
  </conditionalFormatting>
  <conditionalFormatting sqref="E46">
    <cfRule type="expression" dxfId="67" priority="53">
      <formula>$E46="Do uzupełnienia"</formula>
    </cfRule>
    <cfRule type="expression" dxfId="66" priority="54">
      <formula>$E46="NIE"</formula>
    </cfRule>
    <cfRule type="expression" dxfId="65" priority="55">
      <formula>$E46="TAK"</formula>
    </cfRule>
  </conditionalFormatting>
  <conditionalFormatting sqref="E46">
    <cfRule type="expression" dxfId="64" priority="52" stopIfTrue="1">
      <formula>E46="Wymaga zaktualizowania"</formula>
    </cfRule>
  </conditionalFormatting>
  <conditionalFormatting sqref="E46">
    <cfRule type="expression" dxfId="63" priority="51">
      <formula>E46="NIE"</formula>
    </cfRule>
  </conditionalFormatting>
  <conditionalFormatting sqref="E69">
    <cfRule type="expression" dxfId="62" priority="50">
      <formula>E69="Tak, ale są objęte odstępstwem"</formula>
    </cfRule>
  </conditionalFormatting>
  <conditionalFormatting sqref="E35">
    <cfRule type="expression" dxfId="61" priority="47">
      <formula>$E35="Do uzupełnienia"</formula>
    </cfRule>
    <cfRule type="expression" dxfId="60" priority="48">
      <formula>$E35="NIE"</formula>
    </cfRule>
    <cfRule type="expression" dxfId="59" priority="49">
      <formula>$E35="TAK"</formula>
    </cfRule>
  </conditionalFormatting>
  <conditionalFormatting sqref="E35">
    <cfRule type="expression" dxfId="58" priority="46" stopIfTrue="1">
      <formula>E35="Wymaga zaktualizowania"</formula>
    </cfRule>
  </conditionalFormatting>
  <conditionalFormatting sqref="E112:E114">
    <cfRule type="expression" dxfId="57" priority="43">
      <formula>$E112="Do uzupełnienia"</formula>
    </cfRule>
    <cfRule type="expression" dxfId="56" priority="44">
      <formula>$E112="NIE"</formula>
    </cfRule>
    <cfRule type="expression" dxfId="55" priority="45">
      <formula>$E112="TAK"</formula>
    </cfRule>
  </conditionalFormatting>
  <conditionalFormatting sqref="E112:E114">
    <cfRule type="expression" dxfId="54" priority="42" stopIfTrue="1">
      <formula>E112="Wymaga zaktualizowania"</formula>
    </cfRule>
  </conditionalFormatting>
  <conditionalFormatting sqref="E118">
    <cfRule type="expression" dxfId="53" priority="39">
      <formula>$E118="Do uzupełnienia"</formula>
    </cfRule>
    <cfRule type="expression" dxfId="52" priority="40">
      <formula>$E118="NIE"</formula>
    </cfRule>
    <cfRule type="expression" dxfId="51" priority="41">
      <formula>$E118="TAK"</formula>
    </cfRule>
  </conditionalFormatting>
  <conditionalFormatting sqref="E118">
    <cfRule type="expression" dxfId="50" priority="38" stopIfTrue="1">
      <formula>E118="Wymaga zaktualizowania"</formula>
    </cfRule>
  </conditionalFormatting>
  <conditionalFormatting sqref="E119">
    <cfRule type="expression" dxfId="49" priority="35">
      <formula>$E119="Do uzupełnienia"</formula>
    </cfRule>
    <cfRule type="expression" dxfId="48" priority="36">
      <formula>$E119="NIE"</formula>
    </cfRule>
    <cfRule type="expression" dxfId="47" priority="37">
      <formula>$E119="TAK"</formula>
    </cfRule>
  </conditionalFormatting>
  <conditionalFormatting sqref="E119">
    <cfRule type="expression" dxfId="46" priority="34" stopIfTrue="1">
      <formula>E119="Wymaga zaktualizowania"</formula>
    </cfRule>
  </conditionalFormatting>
  <conditionalFormatting sqref="E119">
    <cfRule type="expression" dxfId="45" priority="33">
      <formula>E119="NIE"</formula>
    </cfRule>
  </conditionalFormatting>
  <conditionalFormatting sqref="E121">
    <cfRule type="expression" dxfId="44" priority="30">
      <formula>$E121="Do uzupełnienia"</formula>
    </cfRule>
    <cfRule type="expression" dxfId="43" priority="31">
      <formula>$E121="NIE"</formula>
    </cfRule>
    <cfRule type="expression" dxfId="42" priority="32">
      <formula>$E121="TAK"</formula>
    </cfRule>
  </conditionalFormatting>
  <conditionalFormatting sqref="E121">
    <cfRule type="expression" dxfId="41" priority="29" stopIfTrue="1">
      <formula>E121="Wymaga zaktualizowania"</formula>
    </cfRule>
  </conditionalFormatting>
  <conditionalFormatting sqref="E11">
    <cfRule type="expression" dxfId="40" priority="22" stopIfTrue="1">
      <formula>E11="W trakcie oceny"</formula>
    </cfRule>
    <cfRule type="expression" dxfId="39" priority="23" stopIfTrue="1">
      <formula>E11="Nie spełnia"</formula>
    </cfRule>
    <cfRule type="expression" dxfId="38" priority="24" stopIfTrue="1">
      <formula>E11="Spełnia"</formula>
    </cfRule>
    <cfRule type="expression" dxfId="37" priority="26">
      <formula>$E11="Do uzupełnienia"</formula>
    </cfRule>
    <cfRule type="expression" dxfId="36" priority="27">
      <formula>$E11="NIE"</formula>
    </cfRule>
    <cfRule type="expression" dxfId="35" priority="28">
      <formula>$E11="TAK"</formula>
    </cfRule>
  </conditionalFormatting>
  <conditionalFormatting sqref="E11">
    <cfRule type="expression" dxfId="34" priority="25" stopIfTrue="1">
      <formula>E11="Wymaga zaktualizowania"</formula>
    </cfRule>
  </conditionalFormatting>
  <conditionalFormatting sqref="E12:E15">
    <cfRule type="expression" dxfId="33" priority="19">
      <formula>$E12="Do uzupełnienia"</formula>
    </cfRule>
    <cfRule type="expression" dxfId="32" priority="20">
      <formula>$E12="NIE"</formula>
    </cfRule>
    <cfRule type="expression" dxfId="31" priority="21">
      <formula>$E12="TAK"</formula>
    </cfRule>
  </conditionalFormatting>
  <conditionalFormatting sqref="E12:E15">
    <cfRule type="expression" dxfId="30" priority="18" stopIfTrue="1">
      <formula>E12="Wymaga zaktualizowania"</formula>
    </cfRule>
  </conditionalFormatting>
  <conditionalFormatting sqref="C237:C240">
    <cfRule type="expression" dxfId="29" priority="368">
      <formula>$A66:$H253="Spełnia"</formula>
    </cfRule>
  </conditionalFormatting>
  <conditionalFormatting sqref="E115 E117">
    <cfRule type="expression" dxfId="28" priority="15">
      <formula>$E115="Do uzupełnienia"</formula>
    </cfRule>
    <cfRule type="expression" dxfId="27" priority="16">
      <formula>$E115="NIE"</formula>
    </cfRule>
    <cfRule type="expression" dxfId="26" priority="17">
      <formula>$E115="TAK"</formula>
    </cfRule>
  </conditionalFormatting>
  <conditionalFormatting sqref="E115 E117">
    <cfRule type="expression" dxfId="25" priority="14" stopIfTrue="1">
      <formula>E115="Wymaga zaktualizowania"</formula>
    </cfRule>
  </conditionalFormatting>
  <conditionalFormatting sqref="E120">
    <cfRule type="expression" dxfId="24" priority="11">
      <formula>$E120="Do uzupełnienia"</formula>
    </cfRule>
    <cfRule type="expression" dxfId="23" priority="12">
      <formula>$E120="NIE"</formula>
    </cfRule>
    <cfRule type="expression" dxfId="22" priority="13">
      <formula>$E120="TAK"</formula>
    </cfRule>
  </conditionalFormatting>
  <conditionalFormatting sqref="E120">
    <cfRule type="expression" dxfId="21" priority="10" stopIfTrue="1">
      <formula>E120="Wymaga zaktualizowania"</formula>
    </cfRule>
  </conditionalFormatting>
  <conditionalFormatting sqref="E116">
    <cfRule type="expression" dxfId="20" priority="7">
      <formula>$E116="Do uzupełnienia"</formula>
    </cfRule>
    <cfRule type="expression" dxfId="19" priority="8">
      <formula>$E116="NIE"</formula>
    </cfRule>
    <cfRule type="expression" dxfId="18" priority="9">
      <formula>$E116="TAK"</formula>
    </cfRule>
  </conditionalFormatting>
  <conditionalFormatting sqref="E116">
    <cfRule type="expression" dxfId="17" priority="6" stopIfTrue="1">
      <formula>E116="Wymaga zaktualizowania"</formula>
    </cfRule>
  </conditionalFormatting>
  <conditionalFormatting sqref="C202 C214:C215">
    <cfRule type="expression" dxfId="16" priority="372">
      <formula>$A35:$H218="Spełnia"</formula>
    </cfRule>
  </conditionalFormatting>
  <conditionalFormatting sqref="C209 C191:C192">
    <cfRule type="expression" dxfId="15" priority="373">
      <formula>$A27:$H207="Spełnia"</formula>
    </cfRule>
  </conditionalFormatting>
  <conditionalFormatting sqref="C210">
    <cfRule type="expression" dxfId="14" priority="375">
      <formula>$A45:$H226="Spełnia"</formula>
    </cfRule>
  </conditionalFormatting>
  <conditionalFormatting sqref="E40:E44">
    <cfRule type="expression" dxfId="13" priority="3">
      <formula>$E40="Do uzupełnienia"</formula>
    </cfRule>
    <cfRule type="expression" dxfId="12" priority="4">
      <formula>$E40="NIE"</formula>
    </cfRule>
    <cfRule type="expression" dxfId="11" priority="5">
      <formula>$E40="TAK"</formula>
    </cfRule>
  </conditionalFormatting>
  <conditionalFormatting sqref="E40">
    <cfRule type="expression" dxfId="10" priority="2" stopIfTrue="1">
      <formula>E40="Wymaga zaktualizowania"</formula>
    </cfRule>
  </conditionalFormatting>
  <conditionalFormatting sqref="E41:E44">
    <cfRule type="expression" dxfId="9" priority="1" stopIfTrue="1">
      <formula>E41="Wymaga zaktualizowania"</formula>
    </cfRule>
  </conditionalFormatting>
  <conditionalFormatting sqref="C140">
    <cfRule type="expression" dxfId="8" priority="9799">
      <formula>$A10:$H156="Spełnia"</formula>
    </cfRule>
  </conditionalFormatting>
  <conditionalFormatting sqref="C216 C220:C227">
    <cfRule type="expression" dxfId="7" priority="9818">
      <formula>$A47:$H232="Spełnia"</formula>
    </cfRule>
  </conditionalFormatting>
  <conditionalFormatting sqref="C241:C268">
    <cfRule type="expression" dxfId="6" priority="9839">
      <formula>$A69:$H257="Spełnia"</formula>
    </cfRule>
  </conditionalFormatting>
  <conditionalFormatting sqref="C182:C190">
    <cfRule type="expression" dxfId="5" priority="9849">
      <formula>$A20:$H198="Spełnia"</formula>
    </cfRule>
  </conditionalFormatting>
  <conditionalFormatting sqref="C228:C236 C217:C219">
    <cfRule type="expression" dxfId="4" priority="9863">
      <formula>$A47:$H233="Spełnia"</formula>
    </cfRule>
  </conditionalFormatting>
  <conditionalFormatting sqref="C180:C181">
    <cfRule type="expression" dxfId="3" priority="9870">
      <formula>$A19:$H196="Spełnia"</formula>
    </cfRule>
  </conditionalFormatting>
  <conditionalFormatting sqref="C203:C208">
    <cfRule type="expression" dxfId="2" priority="9871">
      <formula>$A35:$H219="Spełnia"</formula>
    </cfRule>
  </conditionalFormatting>
  <conditionalFormatting sqref="C211:C213 C193:C201">
    <cfRule type="expression" dxfId="1" priority="9872">
      <formula>$A27:$H209="Spełnia"</formula>
    </cfRule>
  </conditionalFormatting>
  <conditionalFormatting sqref="C138:C139">
    <cfRule type="expression" dxfId="0" priority="9874">
      <formula>$A9:$H154="Spełnia"</formula>
    </cfRule>
  </conditionalFormatting>
  <dataValidations count="2">
    <dataValidation type="list" allowBlank="1" showInputMessage="1" showErrorMessage="1" sqref="E135">
      <formula1>wybór2</formula1>
    </dataValidation>
    <dataValidation type="list" allowBlank="1" showInputMessage="1" showErrorMessage="1" sqref="C138:C140">
      <formula1>wybór</formula1>
    </dataValidation>
  </dataValidations>
  <pageMargins left="0.23622047244094488" right="0.23622047244094488" top="0.48823529411764705" bottom="0.37634803921568627" header="0" footer="0"/>
  <pageSetup paperSize="9" scale="74" fitToHeight="0" orientation="landscape" r:id="rId1"/>
  <headerFooter>
    <oddFooter>&amp;CStrona 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01" r:id="rId4" name="Check Box 1">
              <controlPr defaultSize="0" autoFill="0" autoLine="0" autoPict="0">
                <anchor moveWithCells="1">
                  <from>
                    <xdr:col>0</xdr:col>
                    <xdr:colOff>104775</xdr:colOff>
                    <xdr:row>9</xdr:row>
                    <xdr:rowOff>1009650</xdr:rowOff>
                  </from>
                  <to>
                    <xdr:col>0</xdr:col>
                    <xdr:colOff>333375</xdr:colOff>
                    <xdr:row>9</xdr:row>
                    <xdr:rowOff>1209675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2" r:id="rId5" name="Check Box 2">
              <controlPr defaultSize="0" autoFill="0" autoLine="0" autoPict="0">
                <anchor moveWithCells="1">
                  <from>
                    <xdr:col>0</xdr:col>
                    <xdr:colOff>114300</xdr:colOff>
                    <xdr:row>9</xdr:row>
                    <xdr:rowOff>1562100</xdr:rowOff>
                  </from>
                  <to>
                    <xdr:col>0</xdr:col>
                    <xdr:colOff>342900</xdr:colOff>
                    <xdr:row>9</xdr:row>
                    <xdr:rowOff>1762125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3" r:id="rId6" name="Check Box 3">
              <controlPr defaultSize="0" autoFill="0" autoLine="0" autoPict="0">
                <anchor moveWithCells="1">
                  <from>
                    <xdr:col>0</xdr:col>
                    <xdr:colOff>114300</xdr:colOff>
                    <xdr:row>9</xdr:row>
                    <xdr:rowOff>2781300</xdr:rowOff>
                  </from>
                  <to>
                    <xdr:col>0</xdr:col>
                    <xdr:colOff>342900</xdr:colOff>
                    <xdr:row>9</xdr:row>
                    <xdr:rowOff>2981325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4" r:id="rId7" name="Check Box 4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2209800</xdr:rowOff>
                  </from>
                  <to>
                    <xdr:col>0</xdr:col>
                    <xdr:colOff>352425</xdr:colOff>
                    <xdr:row>9</xdr:row>
                    <xdr:rowOff>2409825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5" r:id="rId8" name="Check Box 5">
              <controlPr defaultSize="0" autoFill="0" autoLine="0" autoPict="0">
                <anchor moveWithCells="1">
                  <from>
                    <xdr:col>0</xdr:col>
                    <xdr:colOff>3228975</xdr:colOff>
                    <xdr:row>9</xdr:row>
                    <xdr:rowOff>1000125</xdr:rowOff>
                  </from>
                  <to>
                    <xdr:col>0</xdr:col>
                    <xdr:colOff>3457575</xdr:colOff>
                    <xdr:row>9</xdr:row>
                    <xdr:rowOff>1200150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6" r:id="rId9" name="Check Box 6">
              <controlPr defaultSize="0" autoFill="0" autoLine="0" autoPict="0">
                <anchor moveWithCells="1">
                  <from>
                    <xdr:col>0</xdr:col>
                    <xdr:colOff>3190875</xdr:colOff>
                    <xdr:row>9</xdr:row>
                    <xdr:rowOff>1571625</xdr:rowOff>
                  </from>
                  <to>
                    <xdr:col>0</xdr:col>
                    <xdr:colOff>3419475</xdr:colOff>
                    <xdr:row>9</xdr:row>
                    <xdr:rowOff>1771650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7" r:id="rId10" name="Check Box 7">
              <controlPr defaultSize="0" autoFill="0" autoLine="0" autoPict="0">
                <anchor moveWithCells="1">
                  <from>
                    <xdr:col>0</xdr:col>
                    <xdr:colOff>3181350</xdr:colOff>
                    <xdr:row>9</xdr:row>
                    <xdr:rowOff>2219325</xdr:rowOff>
                  </from>
                  <to>
                    <xdr:col>0</xdr:col>
                    <xdr:colOff>3409950</xdr:colOff>
                    <xdr:row>9</xdr:row>
                    <xdr:rowOff>2419350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8" r:id="rId11" name="Check Box 8">
              <controlPr defaultSize="0" autoFill="0" autoLine="0" autoPict="0">
                <anchor moveWithCells="1">
                  <from>
                    <xdr:col>0</xdr:col>
                    <xdr:colOff>3171825</xdr:colOff>
                    <xdr:row>9</xdr:row>
                    <xdr:rowOff>2838450</xdr:rowOff>
                  </from>
                  <to>
                    <xdr:col>0</xdr:col>
                    <xdr:colOff>3400425</xdr:colOff>
                    <xdr:row>9</xdr:row>
                    <xdr:rowOff>3038475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9" r:id="rId12" name="Check Box 9">
              <controlPr defaultSize="0" autoFill="0" autoLine="0" autoPict="0">
                <anchor moveWithCells="1">
                  <from>
                    <xdr:col>1</xdr:col>
                    <xdr:colOff>114300</xdr:colOff>
                    <xdr:row>9</xdr:row>
                    <xdr:rowOff>2838450</xdr:rowOff>
                  </from>
                  <to>
                    <xdr:col>1</xdr:col>
                    <xdr:colOff>342900</xdr:colOff>
                    <xdr:row>9</xdr:row>
                    <xdr:rowOff>3038475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10" r:id="rId13" name="Check Box 10">
              <controlPr defaultSize="0" autoFill="0" autoLine="0" autoPict="0">
                <anchor moveWithCells="1">
                  <from>
                    <xdr:col>2</xdr:col>
                    <xdr:colOff>400050</xdr:colOff>
                    <xdr:row>9</xdr:row>
                    <xdr:rowOff>2838450</xdr:rowOff>
                  </from>
                  <to>
                    <xdr:col>2</xdr:col>
                    <xdr:colOff>628650</xdr:colOff>
                    <xdr:row>9</xdr:row>
                    <xdr:rowOff>3038475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11" r:id="rId14" name="Check Box 11">
              <controlPr defaultSize="0" autoFill="0" autoLine="0" autoPict="0">
                <anchor moveWithCells="1">
                  <from>
                    <xdr:col>2</xdr:col>
                    <xdr:colOff>1924050</xdr:colOff>
                    <xdr:row>9</xdr:row>
                    <xdr:rowOff>2847975</xdr:rowOff>
                  </from>
                  <to>
                    <xdr:col>2</xdr:col>
                    <xdr:colOff>2152650</xdr:colOff>
                    <xdr:row>9</xdr:row>
                    <xdr:rowOff>3048000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12" r:id="rId15" name="Check Box 12">
              <controlPr defaultSize="0" autoFill="0" autoLine="0" autoPict="0">
                <anchor moveWithCells="1">
                  <from>
                    <xdr:col>2</xdr:col>
                    <xdr:colOff>1933575</xdr:colOff>
                    <xdr:row>9</xdr:row>
                    <xdr:rowOff>1600200</xdr:rowOff>
                  </from>
                  <to>
                    <xdr:col>2</xdr:col>
                    <xdr:colOff>2162175</xdr:colOff>
                    <xdr:row>9</xdr:row>
                    <xdr:rowOff>1800225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13" r:id="rId16" name="Check Box 13">
              <controlPr defaultSize="0" autoFill="0" autoLine="0" autoPict="0">
                <anchor moveWithCells="1">
                  <from>
                    <xdr:col>2</xdr:col>
                    <xdr:colOff>1895475</xdr:colOff>
                    <xdr:row>9</xdr:row>
                    <xdr:rowOff>1000125</xdr:rowOff>
                  </from>
                  <to>
                    <xdr:col>2</xdr:col>
                    <xdr:colOff>2124075</xdr:colOff>
                    <xdr:row>9</xdr:row>
                    <xdr:rowOff>1200150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14" r:id="rId17" name="Check Box 14">
              <controlPr defaultSize="0" autoFill="0" autoLine="0" autoPict="0">
                <anchor moveWithCells="1">
                  <from>
                    <xdr:col>2</xdr:col>
                    <xdr:colOff>466725</xdr:colOff>
                    <xdr:row>9</xdr:row>
                    <xdr:rowOff>990600</xdr:rowOff>
                  </from>
                  <to>
                    <xdr:col>2</xdr:col>
                    <xdr:colOff>695325</xdr:colOff>
                    <xdr:row>9</xdr:row>
                    <xdr:rowOff>1190625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15" r:id="rId18" name="Check Box 15">
              <controlPr defaultSize="0" autoFill="0" autoLine="0" autoPict="0">
                <anchor moveWithCells="1">
                  <from>
                    <xdr:col>2</xdr:col>
                    <xdr:colOff>466725</xdr:colOff>
                    <xdr:row>9</xdr:row>
                    <xdr:rowOff>1571625</xdr:rowOff>
                  </from>
                  <to>
                    <xdr:col>2</xdr:col>
                    <xdr:colOff>695325</xdr:colOff>
                    <xdr:row>9</xdr:row>
                    <xdr:rowOff>1771650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16" r:id="rId19" name="Check Box 16">
              <controlPr defaultSize="0" autoFill="0" autoLine="0" autoPict="0">
                <anchor moveWithCells="1">
                  <from>
                    <xdr:col>1</xdr:col>
                    <xdr:colOff>152400</xdr:colOff>
                    <xdr:row>9</xdr:row>
                    <xdr:rowOff>1562100</xdr:rowOff>
                  </from>
                  <to>
                    <xdr:col>1</xdr:col>
                    <xdr:colOff>381000</xdr:colOff>
                    <xdr:row>9</xdr:row>
                    <xdr:rowOff>1762125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17" r:id="rId20" name="Check Box 17">
              <controlPr defaultSize="0" autoFill="0" autoLine="0" autoPict="0">
                <anchor moveWithCells="1">
                  <from>
                    <xdr:col>1</xdr:col>
                    <xdr:colOff>133350</xdr:colOff>
                    <xdr:row>9</xdr:row>
                    <xdr:rowOff>962025</xdr:rowOff>
                  </from>
                  <to>
                    <xdr:col>1</xdr:col>
                    <xdr:colOff>361950</xdr:colOff>
                    <xdr:row>9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18" r:id="rId21" name="Check Box 18">
              <controlPr defaultSize="0" autoFill="0" autoLine="0" autoPict="0">
                <anchor moveWithCells="1">
                  <from>
                    <xdr:col>1</xdr:col>
                    <xdr:colOff>161925</xdr:colOff>
                    <xdr:row>9</xdr:row>
                    <xdr:rowOff>2209800</xdr:rowOff>
                  </from>
                  <to>
                    <xdr:col>1</xdr:col>
                    <xdr:colOff>390525</xdr:colOff>
                    <xdr:row>9</xdr:row>
                    <xdr:rowOff>2409825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19" r:id="rId22" name="Check Box 19">
              <controlPr defaultSize="0" autoFill="0" autoLine="0" autoPict="0">
                <anchor moveWithCells="1">
                  <from>
                    <xdr:col>2</xdr:col>
                    <xdr:colOff>438150</xdr:colOff>
                    <xdr:row>9</xdr:row>
                    <xdr:rowOff>2209800</xdr:rowOff>
                  </from>
                  <to>
                    <xdr:col>2</xdr:col>
                    <xdr:colOff>666750</xdr:colOff>
                    <xdr:row>9</xdr:row>
                    <xdr:rowOff>2409825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0" r:id="rId23" name="Check Box 20">
              <controlPr defaultSize="0" autoFill="0" autoLine="0" autoPict="0">
                <anchor moveWithCells="1">
                  <from>
                    <xdr:col>2</xdr:col>
                    <xdr:colOff>1943100</xdr:colOff>
                    <xdr:row>9</xdr:row>
                    <xdr:rowOff>2228850</xdr:rowOff>
                  </from>
                  <to>
                    <xdr:col>2</xdr:col>
                    <xdr:colOff>2171700</xdr:colOff>
                    <xdr:row>9</xdr:row>
                    <xdr:rowOff>2428875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Sheet3!$P$21:$P$28</xm:f>
          </x14:formula1>
          <xm:sqref>E69</xm:sqref>
        </x14:dataValidation>
        <x14:dataValidation type="list" allowBlank="1" showInputMessage="1" showErrorMessage="1">
          <x14:formula1>
            <xm:f>[1]Sheet3!#REF!</xm:f>
          </x14:formula1>
          <xm:sqref>E11</xm:sqref>
        </x14:dataValidation>
        <x14:dataValidation type="list" allowBlank="1" showInputMessage="1" showErrorMessage="1">
          <x14:formula1>
            <xm:f>Sheet3!$F$13:$F$16</xm:f>
          </x14:formula1>
          <xm:sqref>C40:C44</xm:sqref>
        </x14:dataValidation>
        <x14:dataValidation type="list" allowBlank="1" showInputMessage="1" showErrorMessage="1">
          <x14:formula1>
            <xm:f>Sheet3!$D$13:$D$18</xm:f>
          </x14:formula1>
          <xm:sqref>E40:E44</xm:sqref>
        </x14:dataValidation>
        <x14:dataValidation type="list" allowBlank="1" showInputMessage="1" showErrorMessage="1">
          <x14:formula1>
            <xm:f>Sheet3!$K$48:$K$51</xm:f>
          </x14:formula1>
          <xm:sqref>A108:A109</xm:sqref>
        </x14:dataValidation>
        <x14:dataValidation type="list" allowBlank="1" showInputMessage="1" showErrorMessage="1">
          <x14:formula1>
            <xm:f>Sheet3!$H$48:$H$56</xm:f>
          </x14:formula1>
          <xm:sqref>A63</xm:sqref>
        </x14:dataValidation>
        <x14:dataValidation type="list" allowBlank="1" showInputMessage="1" showErrorMessage="1">
          <x14:formula1>
            <xm:f>Sheet3!$E$48:$E$56</xm:f>
          </x14:formula1>
          <xm:sqref>A57</xm:sqref>
        </x14:dataValidation>
        <x14:dataValidation type="list" allowBlank="1" showInputMessage="1" showErrorMessage="1">
          <x14:formula1>
            <xm:f>Sheet3!$P$21:$P$24</xm:f>
          </x14:formula1>
          <xm:sqref>E63 E57 E53:E55</xm:sqref>
        </x14:dataValidation>
        <x14:dataValidation type="list" allowBlank="1" showInputMessage="1" showErrorMessage="1">
          <x14:formula1>
            <xm:f>Sheet3!$B$48:$B$56</xm:f>
          </x14:formula1>
          <xm:sqref>A34 A19</xm:sqref>
        </x14:dataValidation>
        <x14:dataValidation type="list" allowBlank="1" showInputMessage="1" showErrorMessage="1">
          <x14:formula1>
            <xm:f>Sheet3!$D$3:$D$9</xm:f>
          </x14:formula1>
          <xm:sqref>E16 E18 E21:E22 E27 E36 E65 E56 E62 E59 E51 E68 E70 E72:E73 E77 E81 E84 E47 E101 E103 E122 E126 E131 E45 E96:E97 E110</xm:sqref>
        </x14:dataValidation>
        <x14:dataValidation type="list" allowBlank="1" showInputMessage="1" showErrorMessage="1">
          <x14:formula1>
            <xm:f>Sheet3!$E$27:$E$32</xm:f>
          </x14:formula1>
          <xm:sqref>E64 E127:E130 E23:E26 E28:E32 E112:E121 E58 E37:E38 E17 E66:E67 E74:E76 E78:E80 E82:E83 E71 E98:E100 E102 E104:E106 E12:E15 E85:E95 E48:E50 E46 E35 E19:E20 E132:E134 E60:E61 E123:E125</xm:sqref>
        </x14:dataValidation>
        <x14:dataValidation type="list" allowBlank="1" showInputMessage="1" showErrorMessage="1">
          <x14:formula1>
            <xm:f>Sheet3!$A$35:$A$40</xm:f>
          </x14:formula1>
          <xm:sqref>E7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60"/>
  <sheetViews>
    <sheetView topLeftCell="A43" workbookViewId="0">
      <selection activeCell="L50" sqref="L50"/>
    </sheetView>
  </sheetViews>
  <sheetFormatPr defaultRowHeight="14.25"/>
  <cols>
    <col min="8" max="8" width="12.125" customWidth="1"/>
    <col min="9" max="9" width="15.25" customWidth="1"/>
    <col min="10" max="10" width="9" style="13"/>
    <col min="12" max="12" width="18.125" customWidth="1"/>
  </cols>
  <sheetData>
    <row r="2" spans="1:17">
      <c r="A2" t="s">
        <v>24</v>
      </c>
      <c r="G2" t="s">
        <v>24</v>
      </c>
      <c r="H2" t="s">
        <v>24</v>
      </c>
      <c r="J2" s="13" t="s">
        <v>24</v>
      </c>
      <c r="M2" t="s">
        <v>38</v>
      </c>
    </row>
    <row r="3" spans="1:17">
      <c r="A3" t="s">
        <v>0</v>
      </c>
      <c r="D3" t="s">
        <v>3</v>
      </c>
      <c r="G3" t="s">
        <v>89</v>
      </c>
      <c r="H3" t="s">
        <v>87</v>
      </c>
      <c r="J3" s="13" t="s">
        <v>84</v>
      </c>
      <c r="M3" t="s">
        <v>98</v>
      </c>
    </row>
    <row r="4" spans="1:17">
      <c r="A4" t="s">
        <v>1</v>
      </c>
      <c r="D4" t="s">
        <v>4</v>
      </c>
      <c r="H4" t="s">
        <v>88</v>
      </c>
      <c r="J4" s="13" t="s">
        <v>85</v>
      </c>
      <c r="M4" t="s">
        <v>100</v>
      </c>
    </row>
    <row r="5" spans="1:17">
      <c r="A5" t="s">
        <v>2</v>
      </c>
      <c r="D5" t="s">
        <v>42</v>
      </c>
      <c r="H5" t="s">
        <v>90</v>
      </c>
      <c r="J5" s="13" t="s">
        <v>86</v>
      </c>
      <c r="M5" t="s">
        <v>101</v>
      </c>
      <c r="Q5" t="s">
        <v>45</v>
      </c>
    </row>
    <row r="6" spans="1:17">
      <c r="A6" t="s">
        <v>43</v>
      </c>
      <c r="D6" t="s">
        <v>148</v>
      </c>
      <c r="H6" t="s">
        <v>292</v>
      </c>
      <c r="J6" s="13" t="s">
        <v>69</v>
      </c>
      <c r="M6" t="s">
        <v>99</v>
      </c>
      <c r="Q6" t="s">
        <v>95</v>
      </c>
    </row>
    <row r="7" spans="1:17">
      <c r="A7" t="s">
        <v>42</v>
      </c>
      <c r="D7" t="s">
        <v>43</v>
      </c>
      <c r="J7" s="13" t="s">
        <v>112</v>
      </c>
      <c r="M7" t="s">
        <v>102</v>
      </c>
      <c r="Q7" t="s">
        <v>96</v>
      </c>
    </row>
    <row r="8" spans="1:17" ht="18">
      <c r="D8" t="s">
        <v>24</v>
      </c>
      <c r="F8" s="1" t="s">
        <v>6</v>
      </c>
      <c r="M8" t="s">
        <v>103</v>
      </c>
      <c r="Q8" t="s">
        <v>97</v>
      </c>
    </row>
    <row r="9" spans="1:17" ht="18">
      <c r="F9" s="1" t="s">
        <v>7</v>
      </c>
    </row>
    <row r="11" spans="1:17">
      <c r="A11" t="s">
        <v>8</v>
      </c>
      <c r="G11" t="s">
        <v>23</v>
      </c>
      <c r="L11" t="s">
        <v>34</v>
      </c>
    </row>
    <row r="12" spans="1:17">
      <c r="A12" t="s">
        <v>9</v>
      </c>
      <c r="G12" t="s">
        <v>24</v>
      </c>
      <c r="L12" t="s">
        <v>24</v>
      </c>
    </row>
    <row r="13" spans="1:17">
      <c r="A13" t="s">
        <v>10</v>
      </c>
      <c r="D13" t="s">
        <v>45</v>
      </c>
      <c r="F13" t="s">
        <v>45</v>
      </c>
      <c r="G13" t="s">
        <v>25</v>
      </c>
      <c r="L13" t="s">
        <v>35</v>
      </c>
    </row>
    <row r="14" spans="1:17">
      <c r="A14" t="s">
        <v>11</v>
      </c>
      <c r="D14" t="s">
        <v>279</v>
      </c>
      <c r="F14" t="s">
        <v>284</v>
      </c>
      <c r="G14" t="s">
        <v>26</v>
      </c>
      <c r="L14" t="s">
        <v>36</v>
      </c>
    </row>
    <row r="15" spans="1:17">
      <c r="A15" t="s">
        <v>12</v>
      </c>
      <c r="D15" t="s">
        <v>280</v>
      </c>
      <c r="F15" t="s">
        <v>285</v>
      </c>
      <c r="G15" t="s">
        <v>27</v>
      </c>
      <c r="L15" t="s">
        <v>37</v>
      </c>
    </row>
    <row r="16" spans="1:17">
      <c r="A16" t="s">
        <v>13</v>
      </c>
      <c r="D16" t="s">
        <v>281</v>
      </c>
      <c r="F16" t="s">
        <v>286</v>
      </c>
      <c r="G16" t="s">
        <v>28</v>
      </c>
    </row>
    <row r="17" spans="1:16">
      <c r="A17" t="s">
        <v>14</v>
      </c>
      <c r="D17" t="s">
        <v>282</v>
      </c>
      <c r="G17" t="s">
        <v>29</v>
      </c>
    </row>
    <row r="18" spans="1:16">
      <c r="A18" t="s">
        <v>15</v>
      </c>
      <c r="D18" t="s">
        <v>283</v>
      </c>
      <c r="G18" t="s">
        <v>30</v>
      </c>
    </row>
    <row r="19" spans="1:16">
      <c r="A19" t="s">
        <v>16</v>
      </c>
      <c r="G19" t="s">
        <v>31</v>
      </c>
    </row>
    <row r="20" spans="1:16">
      <c r="A20" t="s">
        <v>17</v>
      </c>
      <c r="G20" t="s">
        <v>32</v>
      </c>
    </row>
    <row r="21" spans="1:16">
      <c r="A21" t="s">
        <v>18</v>
      </c>
      <c r="G21" t="s">
        <v>33</v>
      </c>
      <c r="P21" t="s">
        <v>45</v>
      </c>
    </row>
    <row r="22" spans="1:16">
      <c r="A22" t="s">
        <v>19</v>
      </c>
      <c r="P22" t="s">
        <v>209</v>
      </c>
    </row>
    <row r="23" spans="1:16">
      <c r="A23" t="s">
        <v>20</v>
      </c>
      <c r="P23" t="s">
        <v>210</v>
      </c>
    </row>
    <row r="24" spans="1:16">
      <c r="A24" t="s">
        <v>21</v>
      </c>
      <c r="J24" s="13" t="s">
        <v>45</v>
      </c>
      <c r="L24" t="s">
        <v>45</v>
      </c>
      <c r="P24" t="s">
        <v>211</v>
      </c>
    </row>
    <row r="25" spans="1:16">
      <c r="A25" t="s">
        <v>22</v>
      </c>
      <c r="J25" s="13" t="s">
        <v>46</v>
      </c>
      <c r="L25" t="s">
        <v>47</v>
      </c>
      <c r="P25" t="s">
        <v>289</v>
      </c>
    </row>
    <row r="26" spans="1:16">
      <c r="G26" t="s">
        <v>38</v>
      </c>
      <c r="J26" s="13" t="s">
        <v>49</v>
      </c>
      <c r="L26" t="s">
        <v>48</v>
      </c>
      <c r="P26" t="s">
        <v>1</v>
      </c>
    </row>
    <row r="27" spans="1:16">
      <c r="C27" t="s">
        <v>38</v>
      </c>
      <c r="E27" t="s">
        <v>38</v>
      </c>
      <c r="G27" t="s">
        <v>0</v>
      </c>
      <c r="J27" s="13" t="s">
        <v>52</v>
      </c>
      <c r="L27" t="s">
        <v>50</v>
      </c>
    </row>
    <row r="28" spans="1:16" ht="20.25">
      <c r="C28" s="2" t="s">
        <v>39</v>
      </c>
      <c r="E28" s="3" t="s">
        <v>40</v>
      </c>
      <c r="G28" t="s">
        <v>1</v>
      </c>
      <c r="J28" s="13" t="s">
        <v>58</v>
      </c>
      <c r="L28" t="s">
        <v>51</v>
      </c>
    </row>
    <row r="29" spans="1:16">
      <c r="C29" s="4" t="s">
        <v>69</v>
      </c>
      <c r="E29" t="s">
        <v>41</v>
      </c>
      <c r="G29" t="s">
        <v>2</v>
      </c>
      <c r="J29" s="13" t="s">
        <v>60</v>
      </c>
      <c r="L29" t="s">
        <v>53</v>
      </c>
    </row>
    <row r="30" spans="1:16">
      <c r="E30" t="s">
        <v>42</v>
      </c>
      <c r="G30" t="s">
        <v>43</v>
      </c>
      <c r="L30" t="s">
        <v>54</v>
      </c>
    </row>
    <row r="31" spans="1:16">
      <c r="E31" t="s">
        <v>43</v>
      </c>
      <c r="G31" t="s">
        <v>42</v>
      </c>
      <c r="L31" t="s">
        <v>55</v>
      </c>
    </row>
    <row r="32" spans="1:16">
      <c r="E32" t="s">
        <v>147</v>
      </c>
      <c r="L32" t="s">
        <v>56</v>
      </c>
    </row>
    <row r="33" spans="1:12">
      <c r="L33" t="s">
        <v>57</v>
      </c>
    </row>
    <row r="34" spans="1:12">
      <c r="L34" t="s">
        <v>59</v>
      </c>
    </row>
    <row r="35" spans="1:12">
      <c r="A35" t="s">
        <v>45</v>
      </c>
      <c r="L35" t="s">
        <v>62</v>
      </c>
    </row>
    <row r="36" spans="1:12">
      <c r="A36" t="s">
        <v>64</v>
      </c>
      <c r="L36" t="s">
        <v>61</v>
      </c>
    </row>
    <row r="37" spans="1:12">
      <c r="A37" t="s">
        <v>65</v>
      </c>
      <c r="E37" t="s">
        <v>79</v>
      </c>
      <c r="H37" t="s">
        <v>79</v>
      </c>
    </row>
    <row r="38" spans="1:12">
      <c r="A38" t="s">
        <v>66</v>
      </c>
      <c r="E38" t="s">
        <v>38</v>
      </c>
      <c r="H38" t="s">
        <v>38</v>
      </c>
    </row>
    <row r="39" spans="1:12">
      <c r="A39" t="s">
        <v>67</v>
      </c>
      <c r="E39" s="6" t="s">
        <v>80</v>
      </c>
      <c r="H39" s="6" t="s">
        <v>75</v>
      </c>
    </row>
    <row r="40" spans="1:12">
      <c r="A40" t="s">
        <v>68</v>
      </c>
      <c r="E40" s="6" t="s">
        <v>81</v>
      </c>
      <c r="H40" s="6" t="s">
        <v>76</v>
      </c>
    </row>
    <row r="41" spans="1:12" ht="20.25" customHeight="1">
      <c r="A41" s="9"/>
      <c r="B41" s="9"/>
      <c r="C41" s="9"/>
      <c r="D41" s="9"/>
      <c r="E41" s="6" t="s">
        <v>82</v>
      </c>
      <c r="F41" s="9"/>
      <c r="G41" s="9"/>
      <c r="H41" s="6" t="s">
        <v>77</v>
      </c>
      <c r="I41" s="9"/>
      <c r="J41" s="14" t="s">
        <v>70</v>
      </c>
      <c r="K41" s="9"/>
    </row>
    <row r="42" spans="1:12" ht="25.5" customHeight="1">
      <c r="A42" s="9"/>
      <c r="B42" s="9"/>
      <c r="C42" s="9"/>
      <c r="D42" s="9"/>
      <c r="E42" s="6" t="s">
        <v>83</v>
      </c>
      <c r="F42" s="9"/>
      <c r="G42" s="9"/>
      <c r="H42" s="6" t="s">
        <v>39</v>
      </c>
      <c r="I42" s="9"/>
      <c r="J42" s="14" t="s">
        <v>71</v>
      </c>
      <c r="K42" s="9"/>
    </row>
    <row r="43" spans="1:12" ht="15.75">
      <c r="A43" s="9"/>
      <c r="B43" s="9"/>
      <c r="C43" s="9"/>
      <c r="D43" s="9"/>
      <c r="E43" s="7" t="s">
        <v>78</v>
      </c>
      <c r="F43" s="9"/>
      <c r="G43" s="9"/>
      <c r="H43" s="7" t="s">
        <v>78</v>
      </c>
      <c r="I43" s="9"/>
      <c r="J43" s="14" t="s">
        <v>72</v>
      </c>
      <c r="K43" s="9"/>
    </row>
    <row r="44" spans="1:12" ht="15.75">
      <c r="A44" s="9"/>
      <c r="B44" s="9"/>
      <c r="C44" s="9"/>
      <c r="D44" s="9"/>
      <c r="E44" s="6"/>
      <c r="F44" s="9"/>
      <c r="G44" s="9"/>
      <c r="H44" s="6"/>
      <c r="I44" s="9"/>
      <c r="J44" s="14" t="s">
        <v>73</v>
      </c>
      <c r="K44" s="9"/>
    </row>
    <row r="45" spans="1:12" ht="15.75">
      <c r="A45" s="9"/>
      <c r="B45" s="9"/>
      <c r="C45" s="9"/>
      <c r="D45" s="9"/>
      <c r="E45" s="9"/>
      <c r="F45" s="9"/>
      <c r="G45" s="9"/>
      <c r="H45" s="9"/>
      <c r="I45" s="9"/>
      <c r="J45" s="14" t="s">
        <v>74</v>
      </c>
      <c r="K45" s="9"/>
    </row>
    <row r="46" spans="1:12">
      <c r="A46" s="9"/>
      <c r="B46" s="9"/>
      <c r="C46" s="9"/>
      <c r="D46" s="9"/>
      <c r="E46" s="9"/>
      <c r="F46" s="9"/>
      <c r="G46" s="9"/>
      <c r="H46" s="9"/>
      <c r="I46" s="9"/>
      <c r="K46" s="9"/>
    </row>
    <row r="47" spans="1:12">
      <c r="A47" s="9"/>
      <c r="B47" s="9"/>
      <c r="D47" s="9"/>
      <c r="E47" s="9"/>
      <c r="F47" s="9"/>
      <c r="G47" s="9"/>
      <c r="H47" s="9"/>
      <c r="I47" s="9"/>
      <c r="K47" s="9"/>
    </row>
    <row r="48" spans="1:12" ht="15" thickBot="1">
      <c r="A48" s="9"/>
      <c r="B48" s="9" t="s">
        <v>45</v>
      </c>
      <c r="C48" t="s">
        <v>45</v>
      </c>
      <c r="D48" s="9"/>
      <c r="E48" s="9" t="s">
        <v>45</v>
      </c>
      <c r="F48" t="s">
        <v>45</v>
      </c>
      <c r="G48" s="9"/>
      <c r="H48" s="9" t="s">
        <v>45</v>
      </c>
      <c r="I48" t="s">
        <v>45</v>
      </c>
      <c r="K48" s="9" t="s">
        <v>45</v>
      </c>
      <c r="L48" t="s">
        <v>45</v>
      </c>
    </row>
    <row r="49" spans="1:12" ht="64.5" thickBot="1">
      <c r="A49" s="9"/>
      <c r="B49" s="15" t="s">
        <v>158</v>
      </c>
      <c r="C49" s="10" t="s">
        <v>155</v>
      </c>
      <c r="D49" s="9"/>
      <c r="E49" s="15" t="s">
        <v>158</v>
      </c>
      <c r="F49" s="10" t="s">
        <v>187</v>
      </c>
      <c r="G49" s="9"/>
      <c r="H49" s="15" t="s">
        <v>158</v>
      </c>
      <c r="I49" s="10" t="s">
        <v>197</v>
      </c>
      <c r="K49" s="15" t="s">
        <v>245</v>
      </c>
      <c r="L49" s="10" t="s">
        <v>246</v>
      </c>
    </row>
    <row r="50" spans="1:12" ht="64.5" thickBot="1">
      <c r="A50" s="9"/>
      <c r="B50" s="16" t="s">
        <v>159</v>
      </c>
      <c r="C50" s="11" t="s">
        <v>156</v>
      </c>
      <c r="D50" s="9"/>
      <c r="E50" s="16" t="s">
        <v>159</v>
      </c>
      <c r="F50" s="11" t="s">
        <v>188</v>
      </c>
      <c r="G50" s="9"/>
      <c r="H50" s="16" t="s">
        <v>159</v>
      </c>
      <c r="I50" s="11" t="s">
        <v>198</v>
      </c>
      <c r="K50" s="16" t="s">
        <v>249</v>
      </c>
      <c r="L50" s="10" t="s">
        <v>247</v>
      </c>
    </row>
    <row r="51" spans="1:12" ht="115.5" thickBot="1">
      <c r="A51" s="9"/>
      <c r="B51" s="16" t="s">
        <v>160</v>
      </c>
      <c r="C51" s="11" t="s">
        <v>157</v>
      </c>
      <c r="D51" s="9"/>
      <c r="E51" s="16" t="s">
        <v>160</v>
      </c>
      <c r="F51" s="11" t="s">
        <v>189</v>
      </c>
      <c r="G51" s="9"/>
      <c r="H51" s="16" t="s">
        <v>160</v>
      </c>
      <c r="I51" s="11" t="s">
        <v>199</v>
      </c>
      <c r="K51" s="16" t="s">
        <v>250</v>
      </c>
      <c r="L51" s="10" t="s">
        <v>248</v>
      </c>
    </row>
    <row r="52" spans="1:12" ht="64.5" thickBot="1">
      <c r="B52" s="16" t="s">
        <v>161</v>
      </c>
      <c r="C52" s="12">
        <v>45000</v>
      </c>
      <c r="E52" s="16" t="s">
        <v>161</v>
      </c>
      <c r="F52" s="12" t="s">
        <v>190</v>
      </c>
      <c r="H52" s="16" t="s">
        <v>161</v>
      </c>
      <c r="I52" s="12" t="s">
        <v>200</v>
      </c>
      <c r="K52" s="9" t="s">
        <v>45</v>
      </c>
      <c r="L52" t="s">
        <v>45</v>
      </c>
    </row>
    <row r="53" spans="1:12" ht="64.5" thickBot="1">
      <c r="B53" s="16" t="s">
        <v>162</v>
      </c>
      <c r="C53" s="12">
        <v>48000</v>
      </c>
      <c r="E53" s="16" t="s">
        <v>162</v>
      </c>
      <c r="F53" s="12" t="s">
        <v>191</v>
      </c>
      <c r="H53" s="16" t="s">
        <v>162</v>
      </c>
      <c r="I53" s="12" t="s">
        <v>201</v>
      </c>
      <c r="K53" s="15" t="s">
        <v>158</v>
      </c>
      <c r="L53" s="10" t="s">
        <v>271</v>
      </c>
    </row>
    <row r="54" spans="1:12" ht="64.5" thickBot="1">
      <c r="B54" s="16" t="s">
        <v>163</v>
      </c>
      <c r="C54" s="12">
        <v>18000</v>
      </c>
      <c r="E54" s="16" t="s">
        <v>163</v>
      </c>
      <c r="F54" s="12" t="s">
        <v>192</v>
      </c>
      <c r="H54" s="16" t="s">
        <v>163</v>
      </c>
      <c r="I54" s="12" t="s">
        <v>202</v>
      </c>
      <c r="K54" s="16" t="s">
        <v>159</v>
      </c>
      <c r="L54" s="10" t="s">
        <v>272</v>
      </c>
    </row>
    <row r="55" spans="1:12" ht="77.25" thickBot="1">
      <c r="B55" s="16" t="s">
        <v>164</v>
      </c>
      <c r="C55" s="12">
        <v>600000</v>
      </c>
      <c r="E55" s="16" t="s">
        <v>164</v>
      </c>
      <c r="F55" s="12" t="s">
        <v>189</v>
      </c>
      <c r="H55" s="16" t="s">
        <v>164</v>
      </c>
      <c r="I55" s="12" t="s">
        <v>199</v>
      </c>
      <c r="K55" s="16" t="s">
        <v>160</v>
      </c>
      <c r="L55" s="10" t="s">
        <v>273</v>
      </c>
    </row>
    <row r="56" spans="1:12" ht="90" thickBot="1">
      <c r="B56" s="16" t="s">
        <v>165</v>
      </c>
      <c r="C56" s="12">
        <v>45000</v>
      </c>
      <c r="E56" s="16" t="s">
        <v>165</v>
      </c>
      <c r="F56" s="12" t="s">
        <v>190</v>
      </c>
      <c r="H56" s="16" t="s">
        <v>165</v>
      </c>
      <c r="I56" s="12" t="s">
        <v>200</v>
      </c>
      <c r="K56" s="16" t="s">
        <v>161</v>
      </c>
      <c r="L56" s="10" t="s">
        <v>272</v>
      </c>
    </row>
    <row r="57" spans="1:12" ht="64.5" thickBot="1">
      <c r="D57" s="17"/>
      <c r="K57" s="16" t="s">
        <v>162</v>
      </c>
      <c r="L57" s="10" t="s">
        <v>274</v>
      </c>
    </row>
    <row r="58" spans="1:12" ht="64.5" thickBot="1">
      <c r="K58" s="16" t="s">
        <v>163</v>
      </c>
      <c r="L58" s="10" t="s">
        <v>272</v>
      </c>
    </row>
    <row r="59" spans="1:12" ht="77.25" thickBot="1">
      <c r="K59" s="16" t="s">
        <v>164</v>
      </c>
      <c r="L59" s="10" t="s">
        <v>273</v>
      </c>
    </row>
    <row r="60" spans="1:12" ht="90" thickBot="1">
      <c r="K60" s="16" t="s">
        <v>165</v>
      </c>
      <c r="L60" s="10" t="s">
        <v>272</v>
      </c>
    </row>
  </sheetData>
  <conditionalFormatting sqref="E28">
    <cfRule type="iconSet" priority="3">
      <iconSet iconSet="3Symbols2">
        <cfvo type="percent" val="0"/>
        <cfvo type="percent" val="33"/>
        <cfvo type="percent" val="67"/>
      </iconSet>
    </cfRule>
  </conditionalFormatting>
  <conditionalFormatting sqref="C28">
    <cfRule type="iconSet" priority="2">
      <iconSet iconSet="3Symbols2">
        <cfvo type="percent" val="0"/>
        <cfvo type="percent" val="33"/>
        <cfvo type="percent" val="67"/>
      </iconSet>
    </cfRule>
  </conditionalFormatting>
  <conditionalFormatting sqref="C29">
    <cfRule type="iconSet" priority="1">
      <iconSet iconSet="3Symbol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57"/>
  <sheetViews>
    <sheetView topLeftCell="A23" workbookViewId="0">
      <selection activeCell="G47" sqref="G47:G58"/>
    </sheetView>
  </sheetViews>
  <sheetFormatPr defaultRowHeight="14.25"/>
  <cols>
    <col min="12" max="12" width="18.125" customWidth="1"/>
  </cols>
  <sheetData>
    <row r="2" spans="1:17">
      <c r="A2" t="s">
        <v>24</v>
      </c>
      <c r="G2" t="s">
        <v>24</v>
      </c>
      <c r="H2" t="s">
        <v>24</v>
      </c>
      <c r="J2" t="s">
        <v>24</v>
      </c>
      <c r="M2" t="s">
        <v>38</v>
      </c>
    </row>
    <row r="3" spans="1:17">
      <c r="A3" t="s">
        <v>0</v>
      </c>
      <c r="D3" t="s">
        <v>3</v>
      </c>
      <c r="G3" t="s">
        <v>89</v>
      </c>
      <c r="H3" t="s">
        <v>87</v>
      </c>
      <c r="J3" t="s">
        <v>84</v>
      </c>
      <c r="M3" t="s">
        <v>109</v>
      </c>
    </row>
    <row r="4" spans="1:17">
      <c r="A4" t="s">
        <v>1</v>
      </c>
      <c r="D4" t="s">
        <v>4</v>
      </c>
      <c r="H4" t="s">
        <v>88</v>
      </c>
      <c r="J4" t="s">
        <v>85</v>
      </c>
      <c r="M4" t="s">
        <v>110</v>
      </c>
    </row>
    <row r="5" spans="1:17">
      <c r="A5" t="s">
        <v>2</v>
      </c>
      <c r="D5" t="s">
        <v>42</v>
      </c>
      <c r="H5" t="s">
        <v>90</v>
      </c>
      <c r="J5" t="s">
        <v>86</v>
      </c>
      <c r="M5" t="s">
        <v>111</v>
      </c>
      <c r="Q5" t="s">
        <v>45</v>
      </c>
    </row>
    <row r="6" spans="1:17">
      <c r="A6" t="s">
        <v>43</v>
      </c>
      <c r="D6" t="s">
        <v>5</v>
      </c>
      <c r="J6" t="s">
        <v>112</v>
      </c>
      <c r="M6" t="s">
        <v>113</v>
      </c>
      <c r="Q6" t="s">
        <v>95</v>
      </c>
    </row>
    <row r="7" spans="1:17">
      <c r="A7" t="s">
        <v>42</v>
      </c>
      <c r="D7" t="s">
        <v>43</v>
      </c>
      <c r="Q7" t="s">
        <v>96</v>
      </c>
    </row>
    <row r="8" spans="1:17" ht="18">
      <c r="D8" t="s">
        <v>24</v>
      </c>
      <c r="F8" s="1" t="s">
        <v>6</v>
      </c>
      <c r="Q8" t="s">
        <v>97</v>
      </c>
    </row>
    <row r="9" spans="1:17" ht="18">
      <c r="F9" s="1" t="s">
        <v>7</v>
      </c>
    </row>
    <row r="11" spans="1:17">
      <c r="A11" t="s">
        <v>8</v>
      </c>
      <c r="G11" t="s">
        <v>23</v>
      </c>
      <c r="L11" t="s">
        <v>34</v>
      </c>
    </row>
    <row r="12" spans="1:17">
      <c r="A12" t="s">
        <v>9</v>
      </c>
      <c r="G12" t="s">
        <v>24</v>
      </c>
      <c r="L12" t="s">
        <v>24</v>
      </c>
      <c r="P12" t="s">
        <v>45</v>
      </c>
    </row>
    <row r="13" spans="1:17">
      <c r="A13" t="s">
        <v>10</v>
      </c>
      <c r="G13" t="s">
        <v>25</v>
      </c>
      <c r="L13" t="s">
        <v>35</v>
      </c>
      <c r="P13" t="s">
        <v>114</v>
      </c>
    </row>
    <row r="14" spans="1:17">
      <c r="A14" t="s">
        <v>11</v>
      </c>
      <c r="G14" t="s">
        <v>26</v>
      </c>
      <c r="L14" t="s">
        <v>36</v>
      </c>
      <c r="P14" t="s">
        <v>115</v>
      </c>
    </row>
    <row r="15" spans="1:17">
      <c r="A15" t="s">
        <v>12</v>
      </c>
      <c r="E15" t="s">
        <v>45</v>
      </c>
      <c r="G15" t="s">
        <v>27</v>
      </c>
      <c r="L15" t="s">
        <v>37</v>
      </c>
      <c r="P15" t="s">
        <v>116</v>
      </c>
    </row>
    <row r="16" spans="1:17">
      <c r="A16" t="s">
        <v>13</v>
      </c>
      <c r="E16" t="s">
        <v>117</v>
      </c>
      <c r="G16" t="s">
        <v>28</v>
      </c>
      <c r="P16" t="s">
        <v>118</v>
      </c>
    </row>
    <row r="17" spans="1:16">
      <c r="A17" t="s">
        <v>14</v>
      </c>
      <c r="E17" t="s">
        <v>119</v>
      </c>
      <c r="G17" t="s">
        <v>29</v>
      </c>
      <c r="P17" t="s">
        <v>69</v>
      </c>
    </row>
    <row r="18" spans="1:16">
      <c r="A18" t="s">
        <v>15</v>
      </c>
      <c r="E18" t="s">
        <v>120</v>
      </c>
      <c r="G18" t="s">
        <v>30</v>
      </c>
    </row>
    <row r="19" spans="1:16">
      <c r="A19" t="s">
        <v>16</v>
      </c>
      <c r="G19" t="s">
        <v>31</v>
      </c>
      <c r="L19" s="8"/>
      <c r="P19" t="s">
        <v>45</v>
      </c>
    </row>
    <row r="20" spans="1:16">
      <c r="A20" t="s">
        <v>17</v>
      </c>
      <c r="G20" t="s">
        <v>32</v>
      </c>
      <c r="P20" t="s">
        <v>121</v>
      </c>
    </row>
    <row r="21" spans="1:16">
      <c r="A21" t="s">
        <v>18</v>
      </c>
      <c r="G21" t="s">
        <v>33</v>
      </c>
      <c r="P21" s="9" t="s">
        <v>122</v>
      </c>
    </row>
    <row r="22" spans="1:16">
      <c r="A22" t="s">
        <v>19</v>
      </c>
      <c r="P22" s="9" t="s">
        <v>69</v>
      </c>
    </row>
    <row r="23" spans="1:16">
      <c r="A23" t="s">
        <v>20</v>
      </c>
    </row>
    <row r="24" spans="1:16">
      <c r="A24" t="s">
        <v>21</v>
      </c>
      <c r="J24" t="s">
        <v>45</v>
      </c>
      <c r="L24" t="s">
        <v>45</v>
      </c>
    </row>
    <row r="25" spans="1:16">
      <c r="A25" t="s">
        <v>22</v>
      </c>
      <c r="J25" t="s">
        <v>46</v>
      </c>
      <c r="L25" t="s">
        <v>47</v>
      </c>
      <c r="P25" t="s">
        <v>45</v>
      </c>
    </row>
    <row r="26" spans="1:16">
      <c r="G26" t="s">
        <v>38</v>
      </c>
      <c r="J26" t="s">
        <v>49</v>
      </c>
      <c r="L26" t="s">
        <v>48</v>
      </c>
      <c r="P26" s="9" t="s">
        <v>123</v>
      </c>
    </row>
    <row r="27" spans="1:16">
      <c r="C27" t="s">
        <v>38</v>
      </c>
      <c r="E27" t="s">
        <v>38</v>
      </c>
      <c r="G27" t="s">
        <v>0</v>
      </c>
      <c r="J27" t="s">
        <v>52</v>
      </c>
      <c r="L27" t="s">
        <v>50</v>
      </c>
      <c r="P27" t="s">
        <v>124</v>
      </c>
    </row>
    <row r="28" spans="1:16" ht="20.25">
      <c r="C28" s="2" t="s">
        <v>39</v>
      </c>
      <c r="E28" s="3" t="s">
        <v>40</v>
      </c>
      <c r="G28" t="s">
        <v>1</v>
      </c>
      <c r="J28" t="s">
        <v>58</v>
      </c>
      <c r="L28" t="s">
        <v>51</v>
      </c>
      <c r="P28" t="s">
        <v>69</v>
      </c>
    </row>
    <row r="29" spans="1:16">
      <c r="C29" s="4" t="s">
        <v>69</v>
      </c>
      <c r="E29" t="s">
        <v>41</v>
      </c>
      <c r="G29" t="s">
        <v>2</v>
      </c>
      <c r="J29" t="s">
        <v>60</v>
      </c>
      <c r="L29" t="s">
        <v>53</v>
      </c>
    </row>
    <row r="30" spans="1:16">
      <c r="E30" t="s">
        <v>42</v>
      </c>
      <c r="G30" t="s">
        <v>43</v>
      </c>
      <c r="L30" t="s">
        <v>54</v>
      </c>
      <c r="P30" t="s">
        <v>45</v>
      </c>
    </row>
    <row r="31" spans="1:16">
      <c r="E31" t="s">
        <v>43</v>
      </c>
      <c r="G31" t="s">
        <v>42</v>
      </c>
      <c r="L31" t="s">
        <v>55</v>
      </c>
      <c r="P31" t="s">
        <v>125</v>
      </c>
    </row>
    <row r="32" spans="1:16">
      <c r="L32" t="s">
        <v>56</v>
      </c>
      <c r="P32" t="s">
        <v>126</v>
      </c>
    </row>
    <row r="33" spans="1:24">
      <c r="L33" t="s">
        <v>57</v>
      </c>
      <c r="P33" s="9" t="s">
        <v>127</v>
      </c>
    </row>
    <row r="34" spans="1:24">
      <c r="L34" t="s">
        <v>59</v>
      </c>
      <c r="P34" t="s">
        <v>69</v>
      </c>
    </row>
    <row r="35" spans="1:24">
      <c r="A35" t="s">
        <v>45</v>
      </c>
      <c r="L35" t="s">
        <v>62</v>
      </c>
    </row>
    <row r="36" spans="1:24">
      <c r="A36" t="s">
        <v>64</v>
      </c>
      <c r="L36" t="s">
        <v>61</v>
      </c>
      <c r="P36" t="s">
        <v>45</v>
      </c>
    </row>
    <row r="37" spans="1:24">
      <c r="A37" t="s">
        <v>65</v>
      </c>
      <c r="E37" t="s">
        <v>79</v>
      </c>
      <c r="H37" t="s">
        <v>79</v>
      </c>
      <c r="P37" t="s">
        <v>128</v>
      </c>
    </row>
    <row r="38" spans="1:24">
      <c r="A38" t="s">
        <v>66</v>
      </c>
      <c r="E38" t="s">
        <v>38</v>
      </c>
      <c r="H38" t="s">
        <v>38</v>
      </c>
      <c r="P38" t="s">
        <v>129</v>
      </c>
    </row>
    <row r="39" spans="1:24">
      <c r="A39" t="s">
        <v>67</v>
      </c>
      <c r="E39" s="6" t="s">
        <v>80</v>
      </c>
      <c r="H39" s="6" t="s">
        <v>75</v>
      </c>
      <c r="P39" s="9" t="s">
        <v>130</v>
      </c>
      <c r="Q39" s="9"/>
      <c r="R39" s="9"/>
      <c r="S39" s="9"/>
      <c r="T39" s="9"/>
      <c r="U39" s="9"/>
      <c r="V39" s="9"/>
      <c r="W39" s="9"/>
      <c r="X39" s="9"/>
    </row>
    <row r="40" spans="1:24">
      <c r="A40" t="s">
        <v>68</v>
      </c>
      <c r="E40" s="6" t="s">
        <v>81</v>
      </c>
      <c r="H40" s="6" t="s">
        <v>76</v>
      </c>
      <c r="P40" s="9" t="s">
        <v>131</v>
      </c>
      <c r="Q40" s="9"/>
      <c r="R40" s="9"/>
      <c r="S40" s="9"/>
      <c r="T40" s="9"/>
      <c r="U40" s="9"/>
      <c r="V40" s="9"/>
      <c r="W40" s="9"/>
      <c r="X40" s="9"/>
    </row>
    <row r="41" spans="1:24" s="9" customFormat="1" ht="15" customHeight="1">
      <c r="E41" s="6" t="s">
        <v>82</v>
      </c>
      <c r="H41" s="6" t="s">
        <v>77</v>
      </c>
      <c r="J41" s="5" t="s">
        <v>70</v>
      </c>
      <c r="P41" s="9" t="s">
        <v>132</v>
      </c>
    </row>
    <row r="42" spans="1:24" s="9" customFormat="1" ht="19.5" customHeight="1">
      <c r="E42" s="6" t="s">
        <v>83</v>
      </c>
      <c r="H42" s="6" t="s">
        <v>39</v>
      </c>
      <c r="J42" s="5" t="s">
        <v>71</v>
      </c>
      <c r="P42" s="9" t="s">
        <v>133</v>
      </c>
    </row>
    <row r="43" spans="1:24" s="9" customFormat="1" ht="21.6" customHeight="1">
      <c r="E43" s="7" t="s">
        <v>78</v>
      </c>
      <c r="H43" s="7" t="s">
        <v>78</v>
      </c>
      <c r="J43" s="5" t="s">
        <v>72</v>
      </c>
      <c r="P43" s="9" t="s">
        <v>69</v>
      </c>
    </row>
    <row r="44" spans="1:24" s="9" customFormat="1" ht="21.6" customHeight="1">
      <c r="E44" s="6"/>
      <c r="H44" s="6"/>
      <c r="J44" s="5" t="s">
        <v>73</v>
      </c>
    </row>
    <row r="45" spans="1:24" s="9" customFormat="1" ht="21.6" customHeight="1">
      <c r="B45" s="9" t="s">
        <v>45</v>
      </c>
      <c r="J45" s="5" t="s">
        <v>74</v>
      </c>
      <c r="P45" s="9" t="s">
        <v>45</v>
      </c>
    </row>
    <row r="46" spans="1:24">
      <c r="B46" t="s">
        <v>96</v>
      </c>
      <c r="P46" s="9" t="s">
        <v>134</v>
      </c>
    </row>
    <row r="47" spans="1:24">
      <c r="B47" t="s">
        <v>106</v>
      </c>
      <c r="G47" t="s">
        <v>45</v>
      </c>
      <c r="P47" s="9" t="s">
        <v>135</v>
      </c>
    </row>
    <row r="48" spans="1:24">
      <c r="B48" t="s">
        <v>136</v>
      </c>
      <c r="G48" t="s">
        <v>84</v>
      </c>
      <c r="P48" s="9" t="s">
        <v>69</v>
      </c>
    </row>
    <row r="49" spans="2:16">
      <c r="B49" t="s">
        <v>69</v>
      </c>
      <c r="G49" t="s">
        <v>85</v>
      </c>
    </row>
    <row r="50" spans="2:16">
      <c r="B50" t="s">
        <v>104</v>
      </c>
      <c r="G50" t="s">
        <v>86</v>
      </c>
      <c r="P50" t="s">
        <v>45</v>
      </c>
    </row>
    <row r="51" spans="2:16">
      <c r="B51" t="s">
        <v>137</v>
      </c>
      <c r="G51" t="s">
        <v>112</v>
      </c>
      <c r="P51" t="s">
        <v>138</v>
      </c>
    </row>
    <row r="52" spans="2:16">
      <c r="B52" t="s">
        <v>139</v>
      </c>
      <c r="G52" t="s">
        <v>140</v>
      </c>
      <c r="P52" t="s">
        <v>141</v>
      </c>
    </row>
    <row r="53" spans="2:16">
      <c r="B53" t="s">
        <v>93</v>
      </c>
      <c r="G53" t="s">
        <v>142</v>
      </c>
      <c r="P53" t="s">
        <v>143</v>
      </c>
    </row>
    <row r="54" spans="2:16">
      <c r="B54" t="s">
        <v>105</v>
      </c>
      <c r="G54" t="s">
        <v>144</v>
      </c>
      <c r="P54" t="s">
        <v>145</v>
      </c>
    </row>
    <row r="55" spans="2:16">
      <c r="G55" t="s">
        <v>108</v>
      </c>
      <c r="P55" t="s">
        <v>69</v>
      </c>
    </row>
    <row r="56" spans="2:16">
      <c r="G56" t="s">
        <v>146</v>
      </c>
    </row>
    <row r="57" spans="2:16">
      <c r="G57" t="s">
        <v>107</v>
      </c>
    </row>
  </sheetData>
  <conditionalFormatting sqref="E28">
    <cfRule type="iconSet" priority="3">
      <iconSet iconSet="3Symbols2">
        <cfvo type="percent" val="0"/>
        <cfvo type="percent" val="33"/>
        <cfvo type="percent" val="67"/>
      </iconSet>
    </cfRule>
  </conditionalFormatting>
  <conditionalFormatting sqref="C28">
    <cfRule type="iconSet" priority="2">
      <iconSet iconSet="3Symbols2">
        <cfvo type="percent" val="0"/>
        <cfvo type="percent" val="33"/>
        <cfvo type="percent" val="67"/>
      </iconSet>
    </cfRule>
  </conditionalFormatting>
  <conditionalFormatting sqref="C29">
    <cfRule type="iconSet" priority="1">
      <iconSet iconSet="3Symbol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7"/>
  <sheetViews>
    <sheetView workbookViewId="0">
      <selection activeCell="B9" sqref="B9"/>
    </sheetView>
  </sheetViews>
  <sheetFormatPr defaultRowHeight="14.25"/>
  <sheetData>
    <row r="3" spans="2:2">
      <c r="B3" t="s">
        <v>45</v>
      </c>
    </row>
    <row r="4" spans="2:2">
      <c r="B4" t="s">
        <v>91</v>
      </c>
    </row>
    <row r="5" spans="2:2">
      <c r="B5" t="s">
        <v>94</v>
      </c>
    </row>
    <row r="6" spans="2:2">
      <c r="B6" t="s">
        <v>92</v>
      </c>
    </row>
    <row r="7" spans="2:2">
      <c r="B7" t="s">
        <v>93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20</vt:i4>
      </vt:variant>
    </vt:vector>
  </HeadingPairs>
  <TitlesOfParts>
    <vt:vector size="24" baseType="lpstr">
      <vt:lpstr>Checklist - EU Ecolabel</vt:lpstr>
      <vt:lpstr>Sheet3</vt:lpstr>
      <vt:lpstr>Sheet3 (2)</vt:lpstr>
      <vt:lpstr>Arkusz2</vt:lpstr>
      <vt:lpstr>'Sheet3 (2)'!Consumables</vt:lpstr>
      <vt:lpstr>Consumables</vt:lpstr>
      <vt:lpstr>'Sheet3 (2)'!Inne</vt:lpstr>
      <vt:lpstr>Inne</vt:lpstr>
      <vt:lpstr>'Sheet3 (2)'!Kryteria</vt:lpstr>
      <vt:lpstr>Kryteria</vt:lpstr>
      <vt:lpstr>'Sheet3 (2)'!opcja</vt:lpstr>
      <vt:lpstr>opcja</vt:lpstr>
      <vt:lpstr>'Sheet3 (2)'!opcje</vt:lpstr>
      <vt:lpstr>opcje</vt:lpstr>
      <vt:lpstr>'Sheet3 (2)'!rodzaj</vt:lpstr>
      <vt:lpstr>rodzaj</vt:lpstr>
      <vt:lpstr>'Sheet3 (2)'!rozwiń</vt:lpstr>
      <vt:lpstr>rozwiń</vt:lpstr>
      <vt:lpstr>'Sheet3 (2)'!wybierz</vt:lpstr>
      <vt:lpstr>wybierz</vt:lpstr>
      <vt:lpstr>'Sheet3 (2)'!wybór</vt:lpstr>
      <vt:lpstr>wybór</vt:lpstr>
      <vt:lpstr>'Sheet3 (2)'!wybór2</vt:lpstr>
      <vt:lpstr>wybór2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</dc:creator>
  <cp:lastModifiedBy>Diana Matyskiel</cp:lastModifiedBy>
  <cp:lastPrinted>2017-05-22T09:40:55Z</cp:lastPrinted>
  <dcterms:created xsi:type="dcterms:W3CDTF">2013-05-07T10:00:31Z</dcterms:created>
  <dcterms:modified xsi:type="dcterms:W3CDTF">2019-06-07T12:27:00Z</dcterms:modified>
</cp:coreProperties>
</file>